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ACancel\Downloads\"/>
    </mc:Choice>
  </mc:AlternateContent>
  <xr:revisionPtr revIDLastSave="0" documentId="13_ncr:1_{B970E84D-22F9-4818-9EAA-9A4AB043DCDD}" xr6:coauthVersionLast="47" xr6:coauthVersionMax="47" xr10:uidLastSave="{00000000-0000-0000-0000-000000000000}"/>
  <bookViews>
    <workbookView xWindow="33900" yWindow="1545" windowWidth="49860" windowHeight="21570" xr2:uid="{00000000-000D-0000-FFFF-FFFF00000000}"/>
  </bookViews>
  <sheets>
    <sheet name="IVD" sheetId="15" r:id="rId1"/>
    <sheet name="Convenience Kits" sheetId="1" r:id="rId2"/>
    <sheet name="Manufacturer Recommended Items" sheetId="16" r:id="rId3"/>
  </sheets>
  <definedNames>
    <definedName name="_xlnm._FilterDatabase" localSheetId="1" hidden="1">'Convenience Kits'!$H$83:$I$106</definedName>
    <definedName name="_xlnm._FilterDatabase" localSheetId="0" hidden="1">IVD!$H$241:$I$264</definedName>
    <definedName name="_xlnm._FilterDatabase" localSheetId="2" hidden="1">'Manufacturer Recommended Items'!$H$61:$I$84</definedName>
    <definedName name="_xlnm.Print_Area" localSheetId="1">'Convenience Kits'!$A$3:$V$9</definedName>
    <definedName name="_xlnm.Print_Area" localSheetId="0">IVD!$A$3:$R$13</definedName>
    <definedName name="_xlnm.Print_Area" localSheetId="2">'Manufacturer Recommended Items'!$A$3:$R$12</definedName>
    <definedName name="_xlnm.Print_Titles" localSheetId="1">'Convenience Kits'!$8:$8</definedName>
    <definedName name="_xlnm.Print_Titles" localSheetId="0">IVD!$11:$11</definedName>
    <definedName name="_xlnm.Print_Titles" localSheetId="2">'Manufacturer Recommended Items'!$10:$10</definedName>
    <definedName name="totable" localSheetId="1">'Convenience Kits'!#REF!</definedName>
    <definedName name="totable" localSheetId="0">IVD!#REF!</definedName>
    <definedName name="totable" localSheetId="2">'Manufacturer Recommended Items'!#REF!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<sst xmlns="http://schemas.openxmlformats.org/spreadsheetml/2006/main" count="4932" uniqueCount="1690">
  <si>
    <t>Products are added to this list based on US FDA approval,  WHO Prequalification approval based on FHI 360 technical evaluation recommendation</t>
  </si>
  <si>
    <t>Follow this link for additional information on the WHO Prequalification of In Vitro Diagnostics Tests</t>
  </si>
  <si>
    <t>Follow this link for additional information on the US FDA information for Infectious Disease Tests</t>
  </si>
  <si>
    <t>CLICK HERE TO REPORT CORRECTIONS OR OMISSIONS WITH THIS LIST</t>
  </si>
  <si>
    <r>
      <rPr>
        <b/>
        <sz val="11"/>
        <color rgb="FFC00000"/>
        <rFont val="Tw Cen MT"/>
      </rPr>
      <t xml:space="preserve">DISCLAIMER (PUBLIC VERSION):  </t>
    </r>
    <r>
      <rPr>
        <b/>
        <sz val="11"/>
        <color rgb="FF000000"/>
        <rFont val="Tw Cen MT"/>
      </rPr>
      <t>The information contained in these eligible lists is provided for informational purposes only and represent the recommendation for procurement by the procurement service agents, based on procurement strategies at the time of publication and may not reflect the current eligibility status.  While efforts have been made to accurately represent each product, the information contained herein is based on information available to FHI 360 (Qualifying, Testing, Issuing Project, QTI) and may not be all inclusive or be reflective of the currently marketed product.   Also, the information in this list is not intended to be an endorsement of the supplier/manufacturer/product.  Donors and other procurement agents are encouraged to follow their own guidelines and procedures for procurement decision making.</t>
    </r>
  </si>
  <si>
    <t>Line Number</t>
  </si>
  <si>
    <t>Manufacturer Product Unique ID</t>
  </si>
  <si>
    <t>Brand Name</t>
  </si>
  <si>
    <t>Pack Size</t>
  </si>
  <si>
    <t>Shelf-life
(Months)</t>
  </si>
  <si>
    <t>Storage Instructions</t>
  </si>
  <si>
    <t>Supplier</t>
  </si>
  <si>
    <t>Manufacturer</t>
  </si>
  <si>
    <t>Manufacturing Site</t>
  </si>
  <si>
    <t>Regulatory Basis of Approval</t>
  </si>
  <si>
    <t>Regulatory Reference Number</t>
  </si>
  <si>
    <t>Regulatory Version</t>
  </si>
  <si>
    <t>Regulatory Reference Version</t>
  </si>
  <si>
    <t>Specimen</t>
  </si>
  <si>
    <t>Content Description</t>
  </si>
  <si>
    <t>Initial Date Product Added to Eligible List</t>
  </si>
  <si>
    <t>HIV RDT EL 050</t>
  </si>
  <si>
    <t>None specified</t>
  </si>
  <si>
    <t>06FK30</t>
  </si>
  <si>
    <t>Bioline HIV/Syphilis Duo</t>
  </si>
  <si>
    <t>25 Tests</t>
  </si>
  <si>
    <t>24 Months</t>
  </si>
  <si>
    <t>1-30 °C</t>
  </si>
  <si>
    <t>Abbott Rapid DX International Limited</t>
  </si>
  <si>
    <t>Abbott Diagnostics Korea, Inc.</t>
  </si>
  <si>
    <t>65, Borahagal-ro, Giheung-gu, Yongin-si, Gyeonggi-do, 17099, Republic of Korea</t>
  </si>
  <si>
    <t>WHO PQ</t>
  </si>
  <si>
    <t>PQDx 0179-012-00</t>
  </si>
  <si>
    <t>ROW</t>
  </si>
  <si>
    <t>v7.0</t>
  </si>
  <si>
    <t>Serum,
Plasma,
Whole Blood (capillary or venous)</t>
  </si>
  <si>
    <t>Each box contains: 
• 25 individual foil pouched tests with a desiccant
• 1 x 4 mL Assay diluent vial
• 1 Instructions for Use</t>
  </si>
  <si>
    <t>HIV RDT EL 051</t>
  </si>
  <si>
    <t>06FK35</t>
  </si>
  <si>
    <t>Each box contains:  • 25 individual foil pouched tests with a desiccant • 1 x 4 mL Assay diluent vial • 25 Capillary Pipettes • 25 Lancets (sterile) • 25 alcohol swabs • 1 Instructions for Use</t>
  </si>
  <si>
    <t>HIV RDT EL 081</t>
  </si>
  <si>
    <t>09HIV20D</t>
  </si>
  <si>
    <t>Standard Q HIV/Syphilis Combo</t>
  </si>
  <si>
    <t>2-40 °C</t>
  </si>
  <si>
    <t>SD Biosensor, Inc.</t>
  </si>
  <si>
    <t>74, Osongsaengmyeong 4-ro, Osong-eup, Heungdeok-gu, Cheongju-si, Chungcheongbuk-do, 28161, Republic of Korea</t>
  </si>
  <si>
    <t>PQDx 0382-117-00</t>
  </si>
  <si>
    <t>v3.0</t>
  </si>
  <si>
    <t>Each box contains:
• 25 Test Devices (test and dessicant)
• 1 x 4 mL Buffer Bottle
• 25 capillary tubes
• 1 IFU
• 25 sterile lancets
• 25 alcohol swabs</t>
  </si>
  <si>
    <t>HIV RDT EL 082</t>
  </si>
  <si>
    <t>SD Biosensor Healthcare Pvt Ltd., Plot no. 38, Sector 4, IMT Manesar, Gurugram, Haryana 122052, India</t>
  </si>
  <si>
    <t>HIV RDT EL 122</t>
  </si>
  <si>
    <t>06FK37</t>
  </si>
  <si>
    <t>Each box contains: 
• 25 individual foil pouched tests with a desiccant
• 1 x 4 mL Assay diluent vial
• 25 Specimen transfer devices (Capillary Pipettes)
• 25 Lancets (sterile safety lancets)
• 25 Alcohol swabs
• 1 Instructions for Use</t>
  </si>
  <si>
    <t>HIV RDT EL 150</t>
  </si>
  <si>
    <t>I20FRC25-SA</t>
  </si>
  <si>
    <t>First Response® HIV1+2/Syphilis Combo Card Test</t>
  </si>
  <si>
    <t>4-30 °C</t>
  </si>
  <si>
    <t>Premier Medical Corporation Private Limited</t>
  </si>
  <si>
    <t>A1-302 and 3704-05, GIDC Sarigam INA Sarigam, Gujarat 396155, India</t>
  </si>
  <si>
    <t>PQDx 0364-010-00</t>
  </si>
  <si>
    <t>Serum,
Plasma,
Whole blood (capillary or venous)</t>
  </si>
  <si>
    <t>Each box contains: 
• 25 pouched tests (1 test device, 1 dessicant)
• 25 Specimen transfer device
• 1 x 2.5 ml Assay buffer
•25 Auto Safety Lancet
•25 Alcohol swabs
• 1 Instructions for use</t>
  </si>
  <si>
    <t>DIA IVD EL 001</t>
  </si>
  <si>
    <t>ITPW01153-TC40</t>
  </si>
  <si>
    <t>Rapid Anti-HCV Test</t>
  </si>
  <si>
    <t>40 Tests</t>
  </si>
  <si>
    <t>The test kit should be stored at 2-30°C.</t>
  </si>
  <si>
    <t>Intec Products, Inc.</t>
  </si>
  <si>
    <t>InTec Products, Inc.</t>
  </si>
  <si>
    <t>308, Wengjiao Rd, Xinyang IND.AREA, Haicang, Xiamen, 361022, China</t>
  </si>
  <si>
    <t>PQDx 0371-017-00</t>
  </si>
  <si>
    <t>v1.0</t>
  </si>
  <si>
    <t>Serum
Plasma
Whole Blood</t>
  </si>
  <si>
    <t>Each  kit contains: 
•  40 Test Cassette
•  40 Dropper
•  2mL x 4 bottles sample diluent
 • 40 Alcohol Swabs
•  40 Sterile Safety Lancet
•  1 Package Insert</t>
  </si>
  <si>
    <t>DIA IVD EL 002</t>
  </si>
  <si>
    <t>ITPW01152-TC40</t>
  </si>
  <si>
    <t>Each  kit contains: 
•  40 Test Cassette
•  40 Dropper
•  2mL x 4 bottles sample diluent
•  1 Package Insert</t>
  </si>
  <si>
    <t>DIA IVD EL 003</t>
  </si>
  <si>
    <t>ITPW01152-TC25</t>
  </si>
  <si>
    <t>Each  kit contains: 
•  25 Test Cassette
•  25 Dropper
•  2mL x 3 bottles sample diluent
•  1 Package Insert</t>
  </si>
  <si>
    <t>DIA IVD EL 004</t>
  </si>
  <si>
    <t>Not Applicable</t>
  </si>
  <si>
    <t>CR 2003</t>
  </si>
  <si>
    <t>Cryptococcal Antigen (CrAg) Lateral Flow Assay</t>
  </si>
  <si>
    <t>50 Tests</t>
  </si>
  <si>
    <t>24 months</t>
  </si>
  <si>
    <t>20-25°C</t>
  </si>
  <si>
    <t>IMMY, Inc.</t>
  </si>
  <si>
    <t>2701 Corporate Centre Dr., Norman OK 73069, USA</t>
  </si>
  <si>
    <t>USFDA</t>
  </si>
  <si>
    <t>K112422</t>
  </si>
  <si>
    <t>CSF
Serum</t>
  </si>
  <si>
    <t>Each Kit Contains:
 LF Specimen Diluent (6.5 mL, REF GLF065):  Glycinebuffered saline containing blocking agents and a preservative 
2. CrAg LF Test Strips (50 strips in desiccant vial,    REF LFCR50) 
3. CrAg Positive Control (1 mL, REF CB1020): Glycine- buffered saline spiked with cryptococcal antigen (strain 184A – clinical isolate from Tulane University (Infection &amp; Immunity, June 1983, p. 1052-1059)) 
4. Package insert</t>
  </si>
  <si>
    <t>DIA IVD EL 005</t>
  </si>
  <si>
    <t>7D2943 SET</t>
  </si>
  <si>
    <t>Determine HBsAg 2</t>
  </si>
  <si>
    <t>100 Tests</t>
  </si>
  <si>
    <t>18 Months</t>
  </si>
  <si>
    <t>2-30°C</t>
  </si>
  <si>
    <t>Abbott Diagnostics Medical Co. Ltd</t>
  </si>
  <si>
    <t>357 Matsuhidai Matsudo-shi,  Chiba-ken 270-2214, Japan</t>
  </si>
  <si>
    <t>PQDx 0451-013-00</t>
  </si>
  <si>
    <t>whole blood, plasma, serum</t>
  </si>
  <si>
    <t>Each kit contains:
*10 cards of 10 tests/card
* 1 bottle x 2.5 mL Chase Buffer (7D2243)
* 1 pack of EDTA Capillary Tube (7D2222) for 100 tests
* 1 box Sterile Lancets
*1 bottle Chase buffer (2.5 mL)</t>
  </si>
  <si>
    <t>DIA IVD EL 006</t>
  </si>
  <si>
    <t>7D2943</t>
  </si>
  <si>
    <t>Each kit contains:
*10 cards of 10 tests/card</t>
  </si>
  <si>
    <t>DIA IVD EL 007</t>
  </si>
  <si>
    <t>7D2942</t>
  </si>
  <si>
    <t>20 Tests</t>
  </si>
  <si>
    <t>Each kit contains:
*2 cards of 10 tests/card</t>
  </si>
  <si>
    <t>DIA IVD EL 008</t>
  </si>
  <si>
    <t>1001-0274</t>
  </si>
  <si>
    <t>OraQuick HCV Rapid Antibody Test Kit</t>
  </si>
  <si>
    <t>2-30 °C
OraQuick HCV Kit Controls should be stored at 2 to 8 °C</t>
  </si>
  <si>
    <t>OraSure Technologies, Inc.</t>
  </si>
  <si>
    <t>220 East First Street, Bethlehem, PA 18015-1360, USA</t>
  </si>
  <si>
    <t>PQDx 0244-055-00</t>
  </si>
  <si>
    <t>CE-mark</t>
  </si>
  <si>
    <t>v2.0</t>
  </si>
  <si>
    <t>Oral Fluid
Serum
Plasma
Whole blood</t>
  </si>
  <si>
    <t>Each kit contains: 
•100 Pouches containing: OraQuick® HCV Rapid Antibody Test plus Absorbent Packet and OraQuick® HCV Developer Solution
• 10 Reusable test stand (plastic)
• 100 Collection loops, plastic
• 1 Instructions for use</t>
  </si>
  <si>
    <t>DIA IVD EL 009</t>
  </si>
  <si>
    <t>1001-0270</t>
  </si>
  <si>
    <t>Each kit contains: 
•25 Pouches containing: OraQuick® HCV Rapid Antibody Test plus Absorbent Packet and OraQuick® HCV Developer Solution
• 5 Reusable test stand (plastic)
• 25 Collection loops, plastic
• 1 Instructions for use</t>
  </si>
  <si>
    <t>DIA IVD EL 010</t>
  </si>
  <si>
    <t>06FK11</t>
  </si>
  <si>
    <t>Bioline Syphilis  3.0</t>
  </si>
  <si>
    <t>USAID</t>
  </si>
  <si>
    <t>EC Self-Certification</t>
  </si>
  <si>
    <t>Serum
Plasma
Whole blood</t>
  </si>
  <si>
    <t>Each kit contains: 
* 10 x 10 Multi-device tests with desiccant in individual foil pouch
* 2 Assay Diluent Bottle (8.5 mL/vial)
*  100 Capillary pipettes (20 uL) option
* 1 Instructions for Use
[Note: only for Haiti, manufacturer includes capillary pipetes]</t>
  </si>
  <si>
    <t>DIA IVD EL 011</t>
  </si>
  <si>
    <t>02FK17</t>
  </si>
  <si>
    <t>Bioline HCV</t>
  </si>
  <si>
    <t>PQDx 0257-012-00</t>
  </si>
  <si>
    <t>v8.0</t>
  </si>
  <si>
    <t>Each kit contains: 
• 25  Test Devices with Desiccant, in individual foil pouch
• 1 Assay Diluent (5 mL vial)
• 25 Capillary pipette(s) (10 microliter each)
* 25 Sterile Lancet(s) (Safety Lancet)
* 25 Alcohol Swap(s)
• 1 Instructions for use</t>
  </si>
  <si>
    <t>DIA IVD EL 013</t>
  </si>
  <si>
    <t>02FK16</t>
  </si>
  <si>
    <t>Each kit contains: 
• 25  Test Devices with Desiccant, in individual foil pouch
• 1 Assay Diluent (5 mL vial)
• 25 Capillary pipette(s) (10 microliter each)
* 25 Sterile Lancet(s)
* 25 Alcohol Swap(s)
• 1 Instructions for use</t>
  </si>
  <si>
    <t>DIA IVD EL 015</t>
  </si>
  <si>
    <t>02FK10</t>
  </si>
  <si>
    <t>30 Tests</t>
  </si>
  <si>
    <t>Each kit contains: 
• 30 Test Devices with Desiccant, in individual foil pouch
• 1 Assay Diluent (5 mL vial)
• 1 Instructions for use</t>
  </si>
  <si>
    <t>DIA IVD EL 017</t>
  </si>
  <si>
    <t>01FK10W</t>
  </si>
  <si>
    <t>Bioline HBsAg WB</t>
  </si>
  <si>
    <t>1 - 40 °C</t>
  </si>
  <si>
    <t>PQDx 0219-012-00</t>
  </si>
  <si>
    <t>v4.0</t>
  </si>
  <si>
    <t>Each  kit contains: 
•  30 tests with dessicant in an individual foil pouch
•  Instructions for use</t>
  </si>
  <si>
    <t>DIA IVD EL 020</t>
  </si>
  <si>
    <t>7D2741</t>
  </si>
  <si>
    <t>Determine™ TB LAM Ag</t>
  </si>
  <si>
    <t>17 Months</t>
  </si>
  <si>
    <t>2-30 °C</t>
  </si>
  <si>
    <t>Abbott Diagnostics Scarborough Inc</t>
  </si>
  <si>
    <t>10 Southgate Road, Scarborough, ME 0474, USA</t>
  </si>
  <si>
    <t>USAID (WHO TB WG)</t>
  </si>
  <si>
    <t>Urine</t>
  </si>
  <si>
    <t>Each kit contains:
* 25 Determine TB LAM Ag Tests
* 1 Determine TB LAM Ag Reference Card
* 1 Determine TB LAM Ag IFU</t>
  </si>
  <si>
    <t>DIA IVD EL 021</t>
  </si>
  <si>
    <t>09HCV10D</t>
  </si>
  <si>
    <t>STANDARD Q HCV Ab Test</t>
  </si>
  <si>
    <t>2-40  °C</t>
  </si>
  <si>
    <t>PQDx 0360-117-00</t>
  </si>
  <si>
    <t>serum, plasma or WB</t>
  </si>
  <si>
    <t>Each kit contains:
* 25 test devices
* 1 x 4 mL Buffer Bottle
* 25 capillary tubes (20 uL)
* IFU</t>
  </si>
  <si>
    <t>DIA IVD EL 022</t>
  </si>
  <si>
    <t>06FK10</t>
  </si>
  <si>
    <t>Each kit contains: 
* 30 Tests devices with dessicant in individual foil pouches
* 1 Assay Diluent Bottle (4 mL/vial)
* 30 Capillary pipettes (20 uL) option
* 30 Sterile lancets option
* 30 Alcohol swabs option
* 1 Instructions for Use</t>
  </si>
  <si>
    <t>DIA IVD EL 023</t>
  </si>
  <si>
    <t>AB376</t>
  </si>
  <si>
    <t>VISITECT® CD4 Advanced Disease</t>
  </si>
  <si>
    <t>25 Test/kit</t>
  </si>
  <si>
    <t>12 Months</t>
  </si>
  <si>
    <t>2 - 30°C. Do not Freeze</t>
  </si>
  <si>
    <t>AccuBio Limited</t>
  </si>
  <si>
    <t>Unit 1-12, Hillfoots Business Village Alva FD12 5DQ, Scotland, United Kingdom</t>
  </si>
  <si>
    <t>PQDx 0384-077-00</t>
  </si>
  <si>
    <t>v  5.0</t>
  </si>
  <si>
    <t>Whole Blood</t>
  </si>
  <si>
    <t>Each kit contains:
 25 Test Devices in Foil Pouch + Dessicant
 1 7 mL Bottle Buffer
25 Sampling Devices
25 Sterile retractable lancets
25 Alcohol swabs
1 Job aid for venous whole blood speciments
1 Job Aid for capillary whole blood specimens
1 Instruction for use</t>
  </si>
  <si>
    <t>DIA IVD EL 024</t>
  </si>
  <si>
    <t>P108FRC25</t>
  </si>
  <si>
    <t>First Response Syphilis Anti-TP Card Test</t>
  </si>
  <si>
    <t>25 tests</t>
  </si>
  <si>
    <t>PQDx 0471-010-00</t>
  </si>
  <si>
    <t>Plasma, serum, capillary or venous whole blood</t>
  </si>
  <si>
    <t>Each kit contains:
* 25 Test device pouch containing 1 test device and 1 desiccant
* 25 Specimen transfer devices
* 2.5 ml x 1 Assay buffer bottle
* 25 Sterile twist lancets
* 25 Alcohol swabs
* 1 IFU</t>
  </si>
  <si>
    <t>DIA IVD EL 026</t>
  </si>
  <si>
    <t>P108FRC50</t>
  </si>
  <si>
    <t>50 tests</t>
  </si>
  <si>
    <t>Each kit contains:
* 50 Test device pouch containing 1 test device and 1 desiccant
* 50 Specimen transfer devices
* 2.5 ml x 2 Assay buffer bottle
* 50 Sterile twist lancets
* 50 Alcohol swabs
* 1 IFU</t>
  </si>
  <si>
    <t>DIA IVD EL 028</t>
  </si>
  <si>
    <t>P108FRC100</t>
  </si>
  <si>
    <t>100 tests</t>
  </si>
  <si>
    <t>Each kit contains:
* 100 Test device pouch containing 1 test device and 1 desiccant
* 100 Specimen transfer devices
* 2.5 ml x 4 Assay buffer bottle
* 100 Sterile twist lancets
* 100 Alcohol swabs
* 2 IFU</t>
  </si>
  <si>
    <t>DIA IVD EL 030</t>
  </si>
  <si>
    <t>41FK11</t>
  </si>
  <si>
    <t>Panbio COVID-19 Ag Rapid Test Device</t>
  </si>
  <si>
    <t>Abbott Rapid Diagnostics Jena GmbH</t>
  </si>
  <si>
    <t>Abbott Diagnostics Korea Inc., 65, Borahagal-ro, Giheung-gu, Yongin-si, Gyeonggi-do, 17099, Republic of Korea</t>
  </si>
  <si>
    <t>WHO PQ (EUL)</t>
  </si>
  <si>
    <t>EUL 0587-032-00</t>
  </si>
  <si>
    <t>Nasal swab</t>
  </si>
  <si>
    <t>Each kit contains:
* 25 tests devices (individually in a foil pouch with desiccant)
* 25 Buffer tubes
* 25 sterilized nasal swabs for sample collection
* 1 tube rack
* 1 IFU with quick reference guide</t>
  </si>
  <si>
    <t>DIA IVD EL 031</t>
  </si>
  <si>
    <t>41FK10</t>
  </si>
  <si>
    <t>EUL 0564-032-00</t>
  </si>
  <si>
    <t>Nasopharyngeal swab</t>
  </si>
  <si>
    <t>Each kit contains:
* 25 tests devices (individually in a foil pouch with desiccant)
* 1 x 9 mL bottle buffer
* 25 extraction tubes
* 25 extraction caps
* 1 positive control swab
* 1 negative control swab
* 25 sterilized nasopharyngeal swabs for specimen collection
* 1 tube rack
* 1 quick reference guide
* 1 IFU</t>
  </si>
  <si>
    <t>DIA IVD EL 032</t>
  </si>
  <si>
    <t>41FK20</t>
  </si>
  <si>
    <t>Each kit contains:
* 25 tests devices with a 2D barcode printed on the test device (individually in a foil pouch with desiccant)
* 1 x 9 mL bottle buffer
* 25 extraction tubes
* 25 extraction caps
* 1 positive control swab
* 1 negative control swab
* 25 sterilized nasopharyngeal swabs for specimen collection
* 1 tube rack
* 1 quick reference guide
* 1 IFU</t>
  </si>
  <si>
    <t>DIA IVD EL 033</t>
  </si>
  <si>
    <t>09COV30D</t>
  </si>
  <si>
    <t>STANDARD Q COVID-19 Ag Test</t>
  </si>
  <si>
    <t>EUL 0563-117-00</t>
  </si>
  <si>
    <t>v6.0</t>
  </si>
  <si>
    <t>Each kit contains:
* 25 test device (individually in a foil pouch with desiccant)
* 25 extraction buffer tube with buffer
* 25 nozzle cap
* 25 Sterile swab (Nasopharyngeal)
* IFU</t>
  </si>
  <si>
    <t>DIA IVD EL 034</t>
  </si>
  <si>
    <t>SS03P25</t>
  </si>
  <si>
    <t>Sure Status COVID-19 Antigen Card Test</t>
  </si>
  <si>
    <t>EUL 0590-010-00</t>
  </si>
  <si>
    <t>Each kit contains:
* 25 individually pouched test device with desiccant
* 25 Nasopharyngeal swab
* 25 Reaction buffer vial with nozzle
* 3 x 3 mL Extraction buffer bottle
* 1 IFU</t>
  </si>
  <si>
    <t>DIA IVD EL 035</t>
  </si>
  <si>
    <t>41FK21</t>
  </si>
  <si>
    <t>Each kit contains:
* 25 tests devices with a 2D barcode printed on the test device (individually in a foil pouch with desiccant)
* 25 Buffer tubes
* 25 sterilized nasal swabs for sample collection
* 1 tube rack
* 1 IFU with quick reference guide</t>
  </si>
  <si>
    <t>DIA IVD EL 036</t>
  </si>
  <si>
    <t>09COV31D</t>
  </si>
  <si>
    <t>Each kit contains:
* 25 test device (individually in a foil pouch with desiccant)
* 25 extraction buffer tube with buffer
* 25 nozzle cap
* 25 Sterile swab (Nasal)
* 1 Negative and Postive control swabs
* IFU</t>
  </si>
  <si>
    <t>DIA IVD EL 037</t>
  </si>
  <si>
    <t>09COV32D</t>
  </si>
  <si>
    <t>Each kit contains:
* 25 test device (individually in a foil pouch with desiccant)
* 25 extraction buffer tube with buffer
* 25 nozzle cap
* 25 Sterile swab (Nasopharyngeal)
* 1 Negative and Postive control swabs
* IFU</t>
  </si>
  <si>
    <t>DIA IVD EL 038</t>
  </si>
  <si>
    <t>09COV33D</t>
  </si>
  <si>
    <t>DIA IVD EL 039</t>
  </si>
  <si>
    <t>10COVC11</t>
  </si>
  <si>
    <t>10 Tests</t>
  </si>
  <si>
    <t>30 Months</t>
  </si>
  <si>
    <t>Nasopharyngeal and nasal swab</t>
  </si>
  <si>
    <t>Each kit contains:
* 10 Negative and Postive control swabs
* IFU</t>
  </si>
  <si>
    <t>DIA IVD EL 040</t>
  </si>
  <si>
    <t>41FK51</t>
  </si>
  <si>
    <t>Panbio COVID-19 Antigen Self-Test</t>
  </si>
  <si>
    <t>1 Test</t>
  </si>
  <si>
    <t>2 - 30°C</t>
  </si>
  <si>
    <t>EUL 0692-032-00</t>
  </si>
  <si>
    <t>Each kit contains:
1 Instruciton for use
1 Test device
1 Buffer tube
1 Swab
1 Bag</t>
  </si>
  <si>
    <t>DIA IVD EL 041</t>
  </si>
  <si>
    <t>41FK71</t>
  </si>
  <si>
    <t>Each kit contains:
1 Instruciton for use
10 Test device
10 Buffer tube
10 Swab
10 Bag
1 Tub rack</t>
  </si>
  <si>
    <t>DIA IVD EL 042</t>
  </si>
  <si>
    <t>41FK81</t>
  </si>
  <si>
    <t>Each kit contains:
1 Instruciton for use
20 Test device
20 Buffer tube
20 Swab
20 Bag
2 Tub rack</t>
  </si>
  <si>
    <t>DIA IVD EL 043</t>
  </si>
  <si>
    <t>41FK91</t>
  </si>
  <si>
    <t>4 Tests</t>
  </si>
  <si>
    <t>Each kit contains:
1 Instruciton for use
4 Test device
4 Buffer tube
4 Swab
4 Bag</t>
  </si>
  <si>
    <t>DIA IVD EL 044</t>
  </si>
  <si>
    <t>A03-50-422W</t>
  </si>
  <si>
    <t>Artron COVID-19 Antigen Test</t>
  </si>
  <si>
    <t>Artron Laboratories Inc.</t>
  </si>
  <si>
    <t>3938 North Fraser Way, Burnaby, BC, V5J 5H6, Canada</t>
  </si>
  <si>
    <t>EUL 0585-168-00</t>
  </si>
  <si>
    <t>Nasopharyngeal swabs</t>
  </si>
  <si>
    <t>Each kit contains:
25 tests (individually pouched)
2  extraction buffer bottles
25 reagent tubes with caps
25 sterilized nasopharyngeal swabs
1 package insert
1 external control (1 positive control, 1 negative control)</t>
  </si>
  <si>
    <t>DIA IVD EL 045</t>
  </si>
  <si>
    <t>7D2452</t>
  </si>
  <si>
    <t>Determine™Syphilis TP</t>
  </si>
  <si>
    <t>14 Months</t>
  </si>
  <si>
    <t>PQDx 0485-013-00</t>
  </si>
  <si>
    <t>EDTA whole blood, 
EDTA plasma 
serum</t>
  </si>
  <si>
    <t>Each kit contains:
*3 cards of 10 tests/card
*1 Instructions of use</t>
  </si>
  <si>
    <t>DIA IVD EL 046</t>
  </si>
  <si>
    <t>7D2453</t>
  </si>
  <si>
    <t>Each kit contains:
*10 cards of 10 tests/card
*1 Instructions of use</t>
  </si>
  <si>
    <t>DIA IVD EL 047</t>
  </si>
  <si>
    <t>7D2453SET</t>
  </si>
  <si>
    <t>Each kit contains:
*10 cards of 10 tests/card
*1 Chsase buffer (7D2243) bottle of 2.5 m
*1 EDTA Capillary Tubes (7D2222) pack of 100
*1 Blood Lancet (sterilized) (7D2233) box of 100
*1 Instructions of use</t>
  </si>
  <si>
    <t>DIA IVD EL 048</t>
  </si>
  <si>
    <t>7D2243</t>
  </si>
  <si>
    <t>1 bottle</t>
  </si>
  <si>
    <t>Each kit contains:
*1 Chsase buffer (7D2243) bottle of 2.5 mL</t>
  </si>
  <si>
    <t>DIA IVD EL 049</t>
  </si>
  <si>
    <t>8.16.04.1.0025</t>
  </si>
  <si>
    <t>One Step Multi-Drugs Screen Test Panel</t>
  </si>
  <si>
    <t>2–30°C</t>
  </si>
  <si>
    <t>Lasec International (Pty.) Ltd.</t>
  </si>
  <si>
    <t xml:space="preserve"> Atlas Medical</t>
  </si>
  <si>
    <t>Sahab Industrial Zone Area, King Abdullah II Industrial City, Amman 11512, Jordan</t>
  </si>
  <si>
    <t>510(k) k191099</t>
  </si>
  <si>
    <t>USFDA 510(k)</t>
  </si>
  <si>
    <t>Each kit contains:
25 individually wrapped RDTs
1 IFU</t>
  </si>
  <si>
    <t>DIA IVD EL 051</t>
  </si>
  <si>
    <t>L031-13025</t>
  </si>
  <si>
    <t>SARS-CoV-2 Antigen Rapid Test (Self-Testing)</t>
  </si>
  <si>
    <t>1 Test/kit</t>
  </si>
  <si>
    <t>Acon Biotech (Hangzhou) Company Limited</t>
  </si>
  <si>
    <t>No.210 Zhenzhong Road, West Lake District, Hangzhou, 310030, China</t>
  </si>
  <si>
    <t>EUL 0707-021-00</t>
  </si>
  <si>
    <t>Nasal  swab specimens</t>
  </si>
  <si>
    <t>Each kit contains:
1 Test cassettes
1 Extraction buffer tubes
1 Disposable swab (sterile)
1 Waste bag
1 Tube holder
1 Package insert</t>
  </si>
  <si>
    <t>DIA IVD EL 052</t>
  </si>
  <si>
    <t>L031-13035</t>
  </si>
  <si>
    <t>2 tests/kit</t>
  </si>
  <si>
    <t>Each kit contains:
2 Test cassettes
2 Extraction buffer tubes
2 Disposable swab (sterile)
2 Waste bag
2 Tube holder
1 Package insert</t>
  </si>
  <si>
    <t>DIA IVD EL 053</t>
  </si>
  <si>
    <t>L031-13045</t>
  </si>
  <si>
    <t>3 tests/kit</t>
  </si>
  <si>
    <t>Each kit contains:
3 Test cassettes
3 Extraction buffer tubes
3 Disposable swab (sterile)
3 Waste bag
3 Tube holder
1 Package insert</t>
  </si>
  <si>
    <t>DIA IVD EL 054</t>
  </si>
  <si>
    <t>L031-13055</t>
  </si>
  <si>
    <t>5 tests/kit</t>
  </si>
  <si>
    <t>Each kit contains:
5 Test cassettes
5 Extraction buffer tubes
5 Disposable swab (sterile)
5 Waste bag
5 Tube holder
1 Package insert</t>
  </si>
  <si>
    <t>DIA IVD EL 055</t>
  </si>
  <si>
    <t>L031-13065</t>
  </si>
  <si>
    <t>7 tests/kit</t>
  </si>
  <si>
    <t>Each kit contains:
7 Test cassettes
7 Extraction buffer tubes
7  Disposable swab (sterile)
7 Waste bag
7 Tube holder
1 Package insert</t>
  </si>
  <si>
    <t>DIA IVD EL 056</t>
  </si>
  <si>
    <t>L031-13075</t>
  </si>
  <si>
    <t>10 tests/kit</t>
  </si>
  <si>
    <t>Each kit contains:
10 Test cassettes
10 Extraction buffer tubes
10 Disposable swab (sterile)
10 Waste bag
10 Tube holder
1 Package insert</t>
  </si>
  <si>
    <t>DIA IVD EL 057</t>
  </si>
  <si>
    <t>L031-13085</t>
  </si>
  <si>
    <t>20 tests/kit</t>
  </si>
  <si>
    <t>Each kit contains:
20 Test cassettes
20 Extraction buffer tubes
20 Disposable swab (sterile)
20 Waste bag
20 Tube holder
1 Package insert</t>
  </si>
  <si>
    <t>DIA IVD EL 058</t>
  </si>
  <si>
    <t>L031-13095</t>
  </si>
  <si>
    <t>25 tests/kit</t>
  </si>
  <si>
    <t>Each kit contains:
25 Test cassettes
25 Extraction buffer tubes
25 Disposable swab (sterile)
25 Waste bag
25 Tube holder
1 Package insert</t>
  </si>
  <si>
    <t>DIA IVD EL 059</t>
  </si>
  <si>
    <t>303035-25</t>
  </si>
  <si>
    <t>Novel Coronavirus (COVID-19) Antigen Test (Colloidal Gold)</t>
  </si>
  <si>
    <t>25 Tests/Kit</t>
  </si>
  <si>
    <t>Hangzhou Laihe Biotech Company Limited</t>
  </si>
  <si>
    <t>Floor 1, Room 505-512 Floor 5, Building B, 688 Bin 'an Road, Binjiang District, Hangzhou 3110052 Zhejiang, China</t>
  </si>
  <si>
    <t>EUL 0603-226-00</t>
  </si>
  <si>
    <t>Nasopharyngeal swab specimens</t>
  </si>
  <si>
    <t>Each kit contains: 
25 Test Device
25 Sterile swabs
25 Specimen tube prefilled with extractioin buffer
25 Specimen tube dropper tips 
1 Tube stand
1 Instruction for Use
1 Operation Instructions Cardl</t>
  </si>
  <si>
    <t>DIA IVD EL 060</t>
  </si>
  <si>
    <t>303035-40</t>
  </si>
  <si>
    <t>40 Tests/Kit</t>
  </si>
  <si>
    <t>Each kit contains: 
40 Test Device
40 Sterile swabs
40 Specimen tube prefilled with extractioin buffer
40 Specimen tube dropper tips 
1 Tube stand
1 Instruction for Use
1 Operation Instructions Cardl</t>
  </si>
  <si>
    <t>DIA IVD EL 061</t>
  </si>
  <si>
    <t>G61RHA20</t>
  </si>
  <si>
    <t>BIOCREDIT COVID-19 Ag</t>
  </si>
  <si>
    <t>RapiGEN, Inc.</t>
  </si>
  <si>
    <t>161 Saneop-ro 115 bon-gil, Gwonseon-gu  Suwon-si, Geonggi-do 14119, Republic of Korea</t>
  </si>
  <si>
    <t>EUL 0650-160-00</t>
  </si>
  <si>
    <t>Each kit contains: 
20 Test Device
20 Assay tube (in a foil pouch) (0.4ml/tube)
20 Filter cap
25 Extraction tube caps
2 Plastic tube rack
20 Sterilized nasopharyngeal swab
1 Instruction for Use</t>
  </si>
  <si>
    <t>DIA IVD EL 063</t>
  </si>
  <si>
    <t>PI03FRC25</t>
  </si>
  <si>
    <t>First Response HCV Card Test</t>
  </si>
  <si>
    <t>PQDx 0469-010-00</t>
  </si>
  <si>
    <t>serum, plasma, and whole blood</t>
  </si>
  <si>
    <t>Each kit contains: 
25 Test Devices
25 Sterile lancets
1  Assay buffer buffer
25 Specimen transfer devices
25 Alcohol swabs
1 Instruction for Use</t>
  </si>
  <si>
    <t>DIA IVD EL 064</t>
  </si>
  <si>
    <t>PI03FRC50</t>
  </si>
  <si>
    <t>50 Tests/Kit</t>
  </si>
  <si>
    <t>Each kit contains: 
50 Test Devices
50 Sterile lancets
2 Assay buffer buffer
50 Specimen transfer devices
50 Alcohol swabs
1 Instruction for Use</t>
  </si>
  <si>
    <t>DIA IVD EL 065</t>
  </si>
  <si>
    <t>PI03FRC100</t>
  </si>
  <si>
    <t>100 Tests/Kit</t>
  </si>
  <si>
    <t>Each kit contains: 
100 Test Devices
100 Sterile lancets
4 Assay buffer buffer
100 Specimen transfer devices
100 Alcohol swabs
2 Instruction for Use</t>
  </si>
  <si>
    <t>DIA IVD EL 066</t>
  </si>
  <si>
    <t>IHC-402WA</t>
  </si>
  <si>
    <t>HCV Hepatitis C Virus Rapid Test Device (Whole blood/Serum/Plasma)</t>
  </si>
  <si>
    <t>ABON Biopharm (Hangzhou) Co., Ltd.</t>
  </si>
  <si>
    <t>#198 12th Street East, Hangzhou Economic &amp; Technological Development Area, Hangzhou, 130018, P.R. China</t>
  </si>
  <si>
    <t>PQDx 0387-051-00</t>
  </si>
  <si>
    <t>Each kit contains:
40 Test devices
2x3.0 mL Buffer
40 Specimen droppers for serum/plasma/venipuncture whole blood
1 Instructions for use</t>
  </si>
  <si>
    <t>DIA IVD EL 067</t>
  </si>
  <si>
    <t>IHC-402WB</t>
  </si>
  <si>
    <t>Each kit contains:
25 Test devices
1x3.0 mL Buffer
25 Specimen droppers for serum/plasma/venipuncture whole blood
1 Instructions for use</t>
  </si>
  <si>
    <t>DIA IVD EL 068</t>
  </si>
  <si>
    <t>IHC-402WC</t>
  </si>
  <si>
    <t>Each kit contains:
40 Test devices
2x3.0 mL Buffer
40 Specimen droppers for serum/plasma/venipuncture whole blood
40 Alcohol pads
40 Single-use lancets
40 Specimen droppers for fingerstick whole blood
1 Instructions for use</t>
  </si>
  <si>
    <t>DIA IVD EL 069</t>
  </si>
  <si>
    <t>IHC-402WD</t>
  </si>
  <si>
    <t>Each kit contains:
25 Test devices
1x3.0 mL Buffer
25 Specimen droppers for serum/plasma/venipuncture whole blood
25 Alcohol pads
25 Single-use lancets
25 Specimen droppers for fingerstick whole blood
1 Instructions for use</t>
  </si>
  <si>
    <t>DIA IVD EL 071</t>
  </si>
  <si>
    <t>7X4-1000.###</t>
  </si>
  <si>
    <t>OraQuick Hepatitis C Self-Test (community version)</t>
  </si>
  <si>
    <t>50 pouched kits</t>
  </si>
  <si>
    <t>PQDx 0244-055-01</t>
  </si>
  <si>
    <t>Saliva</t>
  </si>
  <si>
    <t>Each kit contains 50 pouched kits.
Each pouched kit (3001-3217.####) contains:
1 single-use device
1 developer solution vial
1 test stand
1 IFU</t>
  </si>
  <si>
    <t>DIA IVD EL 074</t>
  </si>
  <si>
    <t>7X4-1001.###</t>
  </si>
  <si>
    <t>250 pouched kits</t>
  </si>
  <si>
    <t>Each kit contains 250 pouched kits.
Each pouched kit (3001-3217.####) contains:
1 single-use device
1 developer solution vial
1 test stand
1 IFU</t>
  </si>
  <si>
    <t>DIA IVD EL 077</t>
  </si>
  <si>
    <t>7X4-2001.###</t>
  </si>
  <si>
    <t>OraQuick Hepatitis C Self-Test (pharmacy version)</t>
  </si>
  <si>
    <t>200 boxed kits</t>
  </si>
  <si>
    <t>Each box contains 200 pouched kits.
Each pouched kit (3001-3217.####) contains:
1 single-use device
1 developer solution vial
1 test stand
1 IFU</t>
  </si>
  <si>
    <t>DIA IVD EL 080</t>
  </si>
  <si>
    <t>3001-3217.###</t>
  </si>
  <si>
    <t>OraQuick Hepatitis C Self-Test (individual unit)</t>
  </si>
  <si>
    <t>1 test</t>
  </si>
  <si>
    <t>Each pouched kit (3001-3217.####) contains:
1 single-use device
1 developer solution vial
1 test stand
1 IFU</t>
  </si>
  <si>
    <t>DIA IVD EL 084</t>
  </si>
  <si>
    <t>10745154 196</t>
  </si>
  <si>
    <t>Reflotron Precinorm U</t>
  </si>
  <si>
    <t>4 bottles</t>
  </si>
  <si>
    <t>2 - 8 °C</t>
  </si>
  <si>
    <t>Roche Diagnostics GmbH</t>
  </si>
  <si>
    <t>Sandhofer StraBe 116, D-68305, Mannheim, Germany</t>
  </si>
  <si>
    <t>Blood, plasma</t>
  </si>
  <si>
    <t>4 bottles of lyophilizate for 2 mL control serum each</t>
  </si>
  <si>
    <t>DIA IVD EL 085</t>
  </si>
  <si>
    <t>10745138 202</t>
  </si>
  <si>
    <t>Reflotron GPT (ALT)</t>
  </si>
  <si>
    <t>30 Strips</t>
  </si>
  <si>
    <t>15 Months</t>
  </si>
  <si>
    <t>30 test strips</t>
  </si>
  <si>
    <t>DIA IVD EL 086</t>
  </si>
  <si>
    <t>10745120 202</t>
  </si>
  <si>
    <t>Reflotron GOT (AST)</t>
  </si>
  <si>
    <t>DIA IVD EL 087</t>
  </si>
  <si>
    <t>260100025</t>
  </si>
  <si>
    <t>PimaTM CD4 cartridge 25X, test kits</t>
  </si>
  <si>
    <t>25 cartridges</t>
  </si>
  <si>
    <t>Orlaweg 1, D-07743 Jena, Germany</t>
  </si>
  <si>
    <t>PQDx 0099-032-00</t>
  </si>
  <si>
    <t>Each Kit contains:
* 25 Pima CD4 foil sealed test cartridges</t>
  </si>
  <si>
    <t>DIA IVD EL 088</t>
  </si>
  <si>
    <t>260100100</t>
  </si>
  <si>
    <t>PimaTM CD4 100X cartridge, test kits</t>
  </si>
  <si>
    <t>100 cartridges</t>
  </si>
  <si>
    <t>"Each Kit contains:
* 100 Pima CD4 foil sealed test cartridges"</t>
  </si>
  <si>
    <t>DIA IVD EL 089</t>
  </si>
  <si>
    <t>260400011</t>
  </si>
  <si>
    <t>PimaTM Bead Standard</t>
  </si>
  <si>
    <t>2 cartridges</t>
  </si>
  <si>
    <t>2 bead cartridges Low and Normal</t>
  </si>
  <si>
    <t>DIA IVD EL 090</t>
  </si>
  <si>
    <t>05-8405</t>
  </si>
  <si>
    <t>CD4% easy count kit</t>
  </si>
  <si>
    <t>100 Tests/kit</t>
  </si>
  <si>
    <t>Sysmex Partec GmbH</t>
  </si>
  <si>
    <t>Arndtstr. 11a-b, 02826 Görlitz, Germany</t>
  </si>
  <si>
    <t>PQDx 0350-081-00</t>
  </si>
  <si>
    <t>*CD4% easy count kit to count absolute CD4+ T-lymphocytes and CD4 percentages
*Vial containing CD4 mAb PE
* Vial containing CD45 mAb PE-Cy5
*Bottle containing Buffer 1
*Bottle containing Buffer 2</t>
  </si>
  <si>
    <t>DIA IVD EL 091</t>
  </si>
  <si>
    <t>05-8401</t>
  </si>
  <si>
    <t>CD4 easy count kit</t>
  </si>
  <si>
    <t>Qiagen Shenzhen Co. Ltd, 2F-6F, No.18, JinHui Road, JinSha Community, KengZi Street, PingShan District, ShenZhen, GuangDong Province, China</t>
  </si>
  <si>
    <t>* CD4 easy count kit to count absolute CD4+ T-lymphocytes
*Vial containing CD4 mAb PE
*Bottle containing no lyse buffer</t>
  </si>
  <si>
    <t>DIA IVD EL 092</t>
  </si>
  <si>
    <t>340401</t>
  </si>
  <si>
    <t>BD Tritest CD3/CD4/CD45 (with Trucount Tubes)</t>
  </si>
  <si>
    <t>50 Tests with BD Trucount tubes</t>
  </si>
  <si>
    <t>Beckton Dickinson and Company, BD Biosciences</t>
  </si>
  <si>
    <t>Beckton Dickinson Caribe, LTD Vicks Drive,  Lot 1 Corner Road 735 Cayey, PR USA 00736</t>
  </si>
  <si>
    <t>DIA IVD EL 093</t>
  </si>
  <si>
    <t>340406</t>
  </si>
  <si>
    <t>BD Tritest CD3/CD8/CD45 (with Trucount Tubes)</t>
  </si>
  <si>
    <t>DIA IVD EL 094</t>
  </si>
  <si>
    <t>B23534</t>
  </si>
  <si>
    <t>AQUIOS Tetra-2+ Panel</t>
  </si>
  <si>
    <t>Beckman Coulter Life Sciences</t>
  </si>
  <si>
    <t>Hialeah, Florida, US</t>
  </si>
  <si>
    <t>PQDx 0156-053-00</t>
  </si>
  <si>
    <t>Blood</t>
  </si>
  <si>
    <t>1 x 0.9 mL</t>
  </si>
  <si>
    <t>DIA IVD EL 095</t>
  </si>
  <si>
    <t>B23535</t>
  </si>
  <si>
    <t>AQUIOS IMMUNO-TROL Cells</t>
  </si>
  <si>
    <t>9 Months</t>
  </si>
  <si>
    <t>2 x 3 mL</t>
  </si>
  <si>
    <t>DIA IVD EL 096</t>
  </si>
  <si>
    <t>B25700</t>
  </si>
  <si>
    <t>AQUIOS IMMUNO-TROL LOW Cells</t>
  </si>
  <si>
    <t>DIA IVD EL 098</t>
  </si>
  <si>
    <t xml:space="preserve"> 9F80-05</t>
  </si>
  <si>
    <t>Murex HBsAg Version 3</t>
  </si>
  <si>
    <t>480 Tests/Kit</t>
  </si>
  <si>
    <t>DiaSorin S.p.A.</t>
  </si>
  <si>
    <t>Dartford, UK</t>
  </si>
  <si>
    <t>PQDx 0121-043-00</t>
  </si>
  <si>
    <t>Serum Plasma</t>
  </si>
  <si>
    <t>Each test kit contains: 
• 5 plate of 96 coated wells 
•  1 Sample diluent (16 mL)
•  1 Negative control  (2.5 mL)
•  1 Positive control (2 mL)
•  2 Conjugate containing HRP labelled goat antibody to HBsAg (6 mL)
• 1 Substrate diluent containing tri-sodium citrate and hydrogen peroxide (35 mL)
• 1  Substrate concentrate containing TMB (35 mL)
•  1  Wash fluid (125 mL)
Note: 2M sulphuric acid required as stop solution not included in this test kit configuration, although it can be provided as either code N0164 for the 15 vial pack or code N0165 for the 1 vial pack.</t>
  </si>
  <si>
    <t>DIA IVD EL 099</t>
  </si>
  <si>
    <t>7G79-11</t>
  </si>
  <si>
    <t>Murex  HIV Ag/Ab Combination</t>
  </si>
  <si>
    <t>PQDx 0144-043-00
v4.0</t>
  </si>
  <si>
    <t>Plasma Serum</t>
  </si>
  <si>
    <t>Each Kit contains:
* 5  Plate (96 Wells)
* 1 (8mL) bottle of sample diluent
* 3 (1.1 mL) bottle of Conjugate
* 3 (22 mgl) bottle of Conjugate Diluent
* 1 (1.7 mL) bottle of Anti HIV-1 Positive control
* 1 (1.7 mL) bottle Anti HIV-2 Positive Control
* 1 (1.7 mL) bottle HIV-1 p24 positive control
* 2 (2.5 mL) bottles of Negative Control
* 1 (35 mL) bottle of Substrate Diluent
* 1 (35 mL) bottle of Substrate Concentrate
* 2 (125 mL) bottle of Wash Fluid</t>
  </si>
  <si>
    <t>DIA IVD EL 100</t>
  </si>
  <si>
    <t>2G27-01</t>
  </si>
  <si>
    <t>Murex HBsAg Confirmatory Version 3</t>
  </si>
  <si>
    <t>Each  kit contains: 
•  1 Control Reagent (1.25 mL)
•  1 Specific Reagent (Ab HBsAg) (1.25 mL)</t>
  </si>
  <si>
    <t>DIA IVD EL 101</t>
  </si>
  <si>
    <t>7G79-09</t>
  </si>
  <si>
    <t>96 Tests/Kit</t>
  </si>
  <si>
    <t>Plasma,
Serum</t>
  </si>
  <si>
    <t>Each Kit contains:
* 1  Plate (96 Wells)
* 1 (8mL) bottle of sample diluent
* 1 (1.1 mL) bottle of Conjugate
* 1 (22 mgl) bottle of Conjugate Diluent
* 1 (1.7 mL) bottle of Anti HIV-1 Positive control
* 1 (1.7 mL) bottle Anti HIV-2 Positive Control
* 1 (1.7 mL) bottle HIV-1 p24 positive control
* 2 (2.5 mL) bottles of Negative Control
* 1 (35 mL) bottle of Substrate Diluent
* 1 (35 mL) bottle of Substrate Concentrate
*1 (125 mL) bottle of Wash Fluid</t>
  </si>
  <si>
    <t>DIA IVD EL 102</t>
  </si>
  <si>
    <t>11030-036</t>
  </si>
  <si>
    <t>MP Diagnostics HIV Blot 2.2</t>
  </si>
  <si>
    <t>36 Tests/kit</t>
  </si>
  <si>
    <t>MP Biomedicals Asia Pacific Pte. Limited</t>
  </si>
  <si>
    <t>2, Pioneer Place, Singapore</t>
  </si>
  <si>
    <t>PQDx 0198-071-00
v2.0</t>
  </si>
  <si>
    <t>Each test kit contains:
* 36 nitrocellulose strips
* 1 (0.08 mL)vial Non-reactive control
* 1 (0.08 mL) vial Strong-reactive control
* 1 (0.08 mL) vial Weak-reactive control
* 1 (20 mL) bottle stock buffer concentrate
* 1 ( 70 mL) bottle wash buffer concentrate
* 1 (0.16 mL) vial conjugate
* 1 (100 mL) bottle substrate
* 1 (1 g each) packets blotting powder
* 4 incubation trays (9 wells each)
* 1 instructions for use
* 1 pair forceps</t>
  </si>
  <si>
    <t>DIA IVD EL 103</t>
  </si>
  <si>
    <t>72561</t>
  </si>
  <si>
    <t>Monolisa HCV Ag-Ab ULTRA V2</t>
  </si>
  <si>
    <t>96 kits</t>
  </si>
  <si>
    <t>2-8  °C</t>
  </si>
  <si>
    <t>Bio-Rad Laboratories</t>
  </si>
  <si>
    <t>3, bd Raymond Poincaré, 92430, Marnes-La-Coquette, France</t>
  </si>
  <si>
    <t>PQDx 0229-031-00</t>
  </si>
  <si>
    <t>plasma and serum</t>
  </si>
  <si>
    <t>Each kit contains:
* R5a positive control 1 x 1 mL
* R5b antigen diluent 1 x 1 mL
* R6 conjugate 1 1  x 15 mL
* R7 conjugate 2 1 x 15 mL
* R8 substrate buffer 1 x 60 mL
* R9 chromogen-TMB solution (11x) 1 x 5 mL
* R10 stopping solution 1 x 28 mL
* IFU</t>
  </si>
  <si>
    <t>DIA IVD EL 104</t>
  </si>
  <si>
    <t>11030-018</t>
  </si>
  <si>
    <t>18 Tests/kit</t>
  </si>
  <si>
    <t>Each test kit contains:
* 18 nitrocellulose strips
* 1 (0.08 mL)vial Non-reactive control
* 1 (0.08 mL) vial Strong-reactive control
* 1 (0.08 mL) vial Weak-reactive control
* 1 (20 mL) bottle stock buffer concentrate
* 1 ( 70 mL) bottle wash buffer concentrate
* 1 (0.16 mL) vial conjugate
* 1 (100 mL) bottle substrate
* 1 (1 g each) packets blotting powder
* 2 incubation trays (9 wells each)
* 1 instructions for use
* 1 pair forceps</t>
  </si>
  <si>
    <t>DIA IVD EL 105</t>
  </si>
  <si>
    <t>72562</t>
  </si>
  <si>
    <t>480 kits</t>
  </si>
  <si>
    <t>Each kit contains:
* R5a positive control 1 x 1 mL
* R5b antigen diluent 1 x 1 mL
* R6 conjugate 1 2  x 30 mL
* R7 conjugate 2 2 x 30 mL
* R8 substrate buffer 2 x 60 mL
* R9 chromogen-TMB solution (11x) 2 x 5 mL
* R10 stopping solution 3 x 28 mL
* IFU</t>
  </si>
  <si>
    <t>DIA IVD EL 106</t>
  </si>
  <si>
    <t>800330</t>
  </si>
  <si>
    <t>INNOTEST HCV Ab IV</t>
  </si>
  <si>
    <t>16 Months</t>
  </si>
  <si>
    <t>Fujirebio Europe NV</t>
  </si>
  <si>
    <t>Technologiepark 6, Zwijnaarde, 9052, Ghent, Belgium</t>
  </si>
  <si>
    <t>PQDx 0201-073-00</t>
  </si>
  <si>
    <t>Each kit contains: 
•1 vial (3.0 mL) Negative control
• 1 vial (3.0 mL) Positive control
• 5 sachets of  antgien coated test wells (8 plates total)
•1  vial (150 mL) sample diluent 
•1  vial (200 mL) concentrated wash solution
•1  vial (150 mL) conjugate diluent
•1  vial (1.5 mL) concentrated conjugate 100X
•1  vial (150 mL) substrate buffer
•1  vial (1.5 mL) conentrated substrate
•1  vial (45 mL) stop solution
• 15 Adhesive plate sealers 
• 2 plastic minigrip bag(s)</t>
  </si>
  <si>
    <t>DIA IVD EL 107</t>
  </si>
  <si>
    <t>80068</t>
  </si>
  <si>
    <t>192 Tests/Kit</t>
  </si>
  <si>
    <t>Each kit contains: 
•1 vial (1.5 mL) Negative control
• 1 vial (1.5 mL) Positive control
• 2 sachets of  antgien coated test wells 
•1  vial (60 mL) sample diluent 
•1  vial (150 mL) concentrated wash solution
•1  vial (60 mL) conjugate diluent
•1  vial (0.60 mL) concentrated conjugate 100X
•1  vial (60 mL) substrate buffer
•1  vial (1 mL) conentrated substrate
•1  vial (30 mL) stop solution
• 8 Adhesive plate sealers 
• 1 plastic minigrip bag(s)</t>
  </si>
  <si>
    <t>DIA IVD EL 108</t>
  </si>
  <si>
    <t>80538</t>
  </si>
  <si>
    <t>INNO-LIA HCV Score</t>
  </si>
  <si>
    <t>20 Tests/Kit</t>
  </si>
  <si>
    <t>PQDx 0202-073-00</t>
  </si>
  <si>
    <t>Each kit contains: 
• 20 Test Strips
• 1 Sample Diluent (30 mL)
• 1 Ready to use Conjugate (45 mL)
• 1 Negative Control (0.12 mL)
• 1 Positive Control (0.12 mL)
• 1 Ready to use BCIP/NBT Substrate (45 mL)
• 1 Stop Solution (45 mL)
• 1 Wash Solution (45 mL)
• 2 Incubation Tray
• 5 Adhesive Sealers
• 1 Data Reporting Sheet
• 1 Reading card
• 1 Instructions for use</t>
  </si>
  <si>
    <t>DIA IVD EL 109</t>
  </si>
  <si>
    <t>80540</t>
  </si>
  <si>
    <t>INNO-LIA HIV 1/II Score</t>
  </si>
  <si>
    <t>PQDx 0203-073-00
v2.0</t>
  </si>
  <si>
    <t>The test kit contains: 
* Antigen-coated test strips (20 x strips),
* Sample diluent (1 x30ml/vial), 
* Negative control (1 x 0.12ml/vial),
* Positive control (1 x 0.12ml/vial), 
* ready-to-use conjugate (1 x 45ml/vial), 
* Ready-to-use substrate BCIP/NBT (1 x 45ml/vial), 
* Stop solution (1 x 45ml/vial), 
* Wash solution (1 x 45ml/vial), 
* Incubation tray (2)
* Adhesive sealers (5) 
* Data reporting sheet (1)  
* Reading card (1) 
* Instructions for use (1 copy)</t>
  </si>
  <si>
    <t>DIA IVD EL 111</t>
  </si>
  <si>
    <t>72386</t>
  </si>
  <si>
    <t>GenscreenTM ULTRA HIV Ag-Ab</t>
  </si>
  <si>
    <t>PQDx 0096-031-00</t>
  </si>
  <si>
    <t>Each kit contains:
* 1 ( 96 well) Microplate
* 1 (70 mL) vial washing solution
* 1 (2.5 mL) negative control
* 1 (1 mL) vial HIV Ab Positive control
* 1 (1 mL) vial HIV Ag Positive control
* 1 (10 mL) vial Conjugate 1
* 1 (12.5 mL) vial Conjugate 2
* 1 (12.5 mL) vial Conjugate 2 Diluent
* 1 (60 mL) vial Peroxidase substrate buffer
* 1 (5 mL) vial Chromogen
* 1 (28 mL) stopping solution</t>
  </si>
  <si>
    <t>DIA IVD EL 112</t>
  </si>
  <si>
    <t>72388</t>
  </si>
  <si>
    <t>Each kit contains:
* 5 ( 96 well) Microplate
* 1 (235 mL) vial washing solution
* 1 (2.5 mL) negative control
* 1 (1 mL) vial HIV Ab Positive control
* 1 (1 mL) vial HIV Ag Positive control
* 2 (10 mL) vial Conjugate 1
* 2 (30 mL) vial Conjugate 2
* 2 (30 mL) vial Conjugate 2 Diluent
* 2 (60 mL) vial Peroxidase substrate buffer
* 2 (5 mL) vial Chromogen
* 3 (28 mL) stopping solution</t>
  </si>
  <si>
    <t>DIA IVD EL 113</t>
  </si>
  <si>
    <t>I-1652/1.2</t>
  </si>
  <si>
    <t>DS-EIA-HIV-AGAB-SCREEN</t>
  </si>
  <si>
    <t>RPC Diagnostics Systems Ltd</t>
  </si>
  <si>
    <t>RPC Diagnostics Systems Ltd.</t>
  </si>
  <si>
    <t>22 Yablonevaya, Nizhniy Novgorod, 603093, Russia</t>
  </si>
  <si>
    <t>PQDx 0106-038-00</t>
  </si>
  <si>
    <t>Each test kit contains:
* 2 (96 well) test plate
* 1 (1.2 mL) vial Conjugate -1
* 1 (2.0 mL) vial Conjugate - 2
* 1 (12.0 mL) Conjugate-1 Diluent
* 1 (20 mL) Conjugate 2 Diluent
* 1 (2.0 mL) vial  AB Positive Control
*1 (2.0 mL) vial AG Positive Control
* 1 (2.5 mL) vial Negative Control
* 1 (120 mL) vial Washing Solution
* 1 (25 mL) vial Substrate buffer
* 1 (2.5 mL) vial TMB
* 2 (25 mL)or 1 (50 mL)  vial Stopping Reagent
* 4 EIA plate protective film
* 2 Plastic clip of polyethylene bag with a zip lock
* 4 pastic dish for liquid reagents
* 32 Disposable tips
* 1 Instructions for use</t>
  </si>
  <si>
    <t>DIA IVD EL 114</t>
  </si>
  <si>
    <t>I-1654/1.2</t>
  </si>
  <si>
    <t>Each test kit contains:
* 1 (96 well) test plate
* 1 (1.2 mL) vial Conjugate -1
* 1 (2.0 mL) vial Conjugate - 2
* 1 (12.0 mL) Conjugate-1 Diluent
* 1 (20 mL) Conjugate 2 Diluent
* 1 (2.0 mL) vial  AB Positive Control
*1 (2.0 mL) vial AG Positive Control
* 1 (2.5 mL) vial Negative Control
* 1 (50 mL) vial Washing Solution
* 1 (25 mL) vial Substrate buffer
* 1 (2.5 mL) vial TMB
* 1 (25 mL) vial Stopping Reagent
* 2 EIA plate protective film
* 1 Plastic clip of polyethylene bag with a zip lock
* 2 pastic dish for liquid reagents
* 16 Disposable tips
* 1 Instructions for use</t>
  </si>
  <si>
    <t>DIA IVD EL 115</t>
  </si>
  <si>
    <t>B-1252/1.2</t>
  </si>
  <si>
    <t>DS-EIA-HBsAg-0.01</t>
  </si>
  <si>
    <t>192 tests/kit</t>
  </si>
  <si>
    <t>PQDx 0120-038-00</t>
  </si>
  <si>
    <t>Each kit contains: 
• 2 x 96 well place 
• 1 Conjugate-1 (1.4 mL)
• 1 Conjugate-2 (1.4 mL)
• 1 Conjugate-1 diluent (14 mL)
• 1 Conjugate-2 diluent (14 mL)
• 1 Positive Control, Inactivated (2.5 mL)
• 1 Low Positive Control, Inactivated (2.5 mL)
• 1 Negative Control, Inactivated (2.5 mL)
• 1 Washing Solution Concentrate (120 mL)
• 1 Substrate Buffer (25 mL)
• 1 TMB concentrate (2.5 mL)
• 1 Stopping Reagent (50 mL)
• 2 Plate lid or 6 protective film
• 2 Plastic clip or PE bag
• 4 Plastic dish
• 32 Disposable tips
• 1 Instructions for Use</t>
  </si>
  <si>
    <t>DIA IVD EL 116</t>
  </si>
  <si>
    <t>B-231/1.2</t>
  </si>
  <si>
    <t>200 tests/kit</t>
  </si>
  <si>
    <t>Each kit contains:
Anti-HBsAg Coated Strips: 200 Tests
1 Vial (5 mL) HBsAG Confirmatory reagent, inactivated
1 Vial (5.0 mL) Control reagent, inactivated
1 Instructions for use</t>
  </si>
  <si>
    <t>DIA IVD EL 117</t>
  </si>
  <si>
    <t>B-1256/1.2</t>
  </si>
  <si>
    <t>96 (for detection) or 48  (for confirmation) tests/kit</t>
  </si>
  <si>
    <t>Each kit contains: 
• 1 x 96 well plate (for detection ) or 48 (Confirmation)
• 1 Conjugate-1 (1.4 mL)
• 1 Conjugate-2 (1.4 mL)
• 1 Conjugate-1 diluent (14 mL)
• 1 Conjugate-2 diluent (14 mL)
• 1 Positive Control, Inactivated (2.5 mL)
• 1 Low Positive Control, Inactivated (2.5 mL)
• 1 Negative Control, Inactivated (2.5 mL)
• 1 Washing Solution Concentrate (50 mL)
• 1 Substrate Buffer (25 mL)
• 1 TMB concentrate (2.5 mL)
• 1 Stopping Reagent (25 mL)
• 1 HBsAg Confirmatory Reagent, inactivated (2.0 mL)
• 1 Control Reagent, inactivated (2.0 mL)
• 1 Plate lid or 3 protective film
• 1 Plastic clip or PE bag
• 2 Plastic dish
• 16 Disposable tips
• 1 Instructions for Use</t>
  </si>
  <si>
    <t>DIA IVD EL 118</t>
  </si>
  <si>
    <t>B-1255/1.2</t>
  </si>
  <si>
    <t>480 tests/kit</t>
  </si>
  <si>
    <t>Each kit contains: 
• 5 x 96 well plate 
• 1 Conjugate-1 (3.5 mL)
• 1 Conjugate-2 (3.5 mL)
• 2 Conjugate-1 diluent (18 mL)
• 2 Conjugate-2 diluent (18 mL)
• 1 Positive Control, Inactivated (2.5 mL)
• 1 Low Positive Control, Inactivated (2.5 mL)
• 1 Negative Control, Inactivated (4.5 mL)
• 2 Washing Solution Concentrate (120 mL)
• 2 Substrate Buffer  (50 mL)
• 2 TMB concentrate  (3.5 mL)
• 2 Stopping Reagent (50 mL)
• 3 Plate lid or 15 protective film
• 3 Plastic clip or PE bag
• 10 Plastic dish
• 80 Disposable tips
• 1 Instructions for Use</t>
  </si>
  <si>
    <t>DIA IVD EL 119</t>
  </si>
  <si>
    <t>B-1254/1.2</t>
  </si>
  <si>
    <t>96 tests/kit</t>
  </si>
  <si>
    <t>Each kit contains: 
• 1 x 96 well place 
• 1 Conjugate-1 (1.4 mL)
• 1 Conjugate-2 (1.4 mL)
• 1 Conjugate-1 diluent (14 mL)
• 1 Conjugate-2 diluent (14 mL)
• 1 Positive Control, Inactivated (2.5 mL)
• 1 Low Positive Control, Inactivated (2.5 mL)
• 1 Negative Control, Inactivated (2.5 mL)
• 1 Washing Solution Concentrate (50 mL)
• 1 Substrate Buffer (25 mL)
• 1 TMB concentrate (2.5 mL)
• 1 Stopping Reagent (25 mL)
• 1 Plate lid or 3 protective film
• 1 Plastic clip or PE bag
• 2 Plastic dish
• 16 Disposable tips
• 1 Instructions for Use</t>
  </si>
  <si>
    <t>DIA IVD EL 120</t>
  </si>
  <si>
    <t>6L47-11</t>
  </si>
  <si>
    <t>ARCHITECT HCV Ag Controls</t>
  </si>
  <si>
    <t>3 bottles</t>
  </si>
  <si>
    <t>Denka Seiken Company Limited</t>
  </si>
  <si>
    <t>Street 1359-1, Kagamida, Kigoshi, Gosen-shi, Niigata, Japan</t>
  </si>
  <si>
    <t>PQDx 0374-130-00</t>
  </si>
  <si>
    <t>Each kit contains:
* 1 x 8 mL negative control
* 1 x 8 mL positive control 1
* 1 x 8 mL positive control 2</t>
  </si>
  <si>
    <t>DIA IVD EL 121</t>
  </si>
  <si>
    <t>6L47-02</t>
  </si>
  <si>
    <t>ARCHITECT HCV Ag Calibrators</t>
  </si>
  <si>
    <t>6 bottles</t>
  </si>
  <si>
    <t>Each kit contains:
* 1 x 4 mL Calibrator A
* 1 x 4 mL Calibrator B
* 1 x 4 mL Calibrator C
* 1 x 4 mL Calibrator D
* 1 x 4 mL Calibrator E
* 1 x 4 mL Calibrator F</t>
  </si>
  <si>
    <t>DIA IVD EL 122</t>
  </si>
  <si>
    <t>6L47-29</t>
  </si>
  <si>
    <t>Architect HCV Ag Assay</t>
  </si>
  <si>
    <t>Each kit contains:
*1 x 6.7 mL microparticles
*1 x 6.2 mL conjugate
*1 x 30.0 mL assay specific diluent
*1 x 14.5 mL Pre-treatment reagent 1
*1 x 11.0 mL Pre-treatment reagent 2
*1 x 5.9 mL specimen diluent</t>
  </si>
  <si>
    <t>DIA IVD EL 123</t>
  </si>
  <si>
    <t>WI-4396</t>
  </si>
  <si>
    <t>AiD™ anti-HIV 1+2 ELISA</t>
  </si>
  <si>
    <t>Beijing Wantai Biological Pharmacy Enterprise Company Limited</t>
  </si>
  <si>
    <t>No. 31 Life Science Park Road, Changping District, 10226, Beijing, China</t>
  </si>
  <si>
    <t>PQDx 0006-005-00</t>
  </si>
  <si>
    <t>Each test kit contains: 
* 1  Microwell plate (96 wells)
* 1 (1 mL) vial Negative control
*1 (1 mL) vial Positive Control-1
* 1 (1 mL) vial Positive Control -2
* 1 (12 mL) vial Hrp-conjugate
* 1 (50 mL) bottle wash buffer
* 1 (8 mL) vial chromogen solution A
* 1 (8 mL) vial chromogen solution B
* 1 (8 mL) vial stop solution
* 1 Plastic sealable bag
* 1 Instructions for use
*3 cardboard plate cover</t>
  </si>
  <si>
    <t>DIA IVD EL 124</t>
  </si>
  <si>
    <t>WI-43480</t>
  </si>
  <si>
    <t>Each test kit contains: 
* 5  Microwell plate (96 wells each)
* 3 (1 mL) vial Negative control
* 3 (1 mL) vial Positive Control-1
* 3 (1 mL) vial Positive Control -2
* 5 (12 mL) vial Hrp-conjugate
* 2 (125 mL) bottle wash buffer
* 1 (60 mL) vial chromogen solution A
* 1 (60 mL) vial chromogen solution B
* 1 (60  mL) vial stop solution
* 5 Plastic sealable bag
* 1 Instructions for use
*15 cardboard plate cover</t>
  </si>
  <si>
    <t>DIA IVD EL 125</t>
  </si>
  <si>
    <t>SYRPR500</t>
  </si>
  <si>
    <t>Fortress RPR Carbon Antigen Card Test</t>
  </si>
  <si>
    <t>500 Tests</t>
  </si>
  <si>
    <t>Fortress Diagnostics Limited</t>
  </si>
  <si>
    <t>Unit 9A, The Technology Park, Belfast Road, Antrim, United Kingdom</t>
  </si>
  <si>
    <t>Each Kit Contains:
RPR Carbon Antigen – 2 x 5.0 mL
Positive Control – 1 x 1.0 mL
Negative Control – 1 x 1.0 mL
Disposable Needle 16 l – 1
Dispensing Bottle - 1
Disposable Test Cards – 50
Pipette/Stirrers - 500</t>
  </si>
  <si>
    <t>DIA IVD EL 126</t>
  </si>
  <si>
    <t>SYRPR100</t>
  </si>
  <si>
    <t>Each Kit Contains:
RPR Carbon Antigen – 1 x 2.0 mL
Positive Control – 1 x 0.5 mL
Negative Control – 1 x 0.5 mL
Disposable Needle 16 l – 1
Dispensing Bottle - 1
Disposable Test Cards – 10
Pipette/Stirrers - 100</t>
  </si>
  <si>
    <t>DIA IVD EL 127</t>
  </si>
  <si>
    <t>SYRPR050</t>
  </si>
  <si>
    <t>Each Kit Contains:
RPR Carbon Antigen – 1 x 1.0 mL
Positive Control – 1 x 0.5 mL
Negative Control – 1 x 0.5 mL
Disposable Needle 16 l – 1
Dispensing Bottle - 1
Disposable Test Cards – 5
Pipette/Stirrers - 50</t>
  </si>
  <si>
    <t>DIA IVD EL 128</t>
  </si>
  <si>
    <t>SYRPR025</t>
  </si>
  <si>
    <t>Each kit Contains: 
RPR Carbon Antigen – 1 x 0.5 mL
Positive Control – 1 x 0.5 mL
Negative Control – 1 x 0.5 mL
Disposable Needle 16 l – 1
Dispensing Bottle - 1
Disposable Test Cards – 3
Pipette/Stirrers - 25</t>
  </si>
  <si>
    <t>DIA IVD EL 129</t>
  </si>
  <si>
    <t>2/818</t>
  </si>
  <si>
    <t>Biotec RPR Test Kit</t>
  </si>
  <si>
    <t>BIOTEC (part of Lab21 Healthcare Ltd)</t>
  </si>
  <si>
    <t>BIOTEC (part of Lab21 Healthcare)</t>
  </si>
  <si>
    <t>Unit 29, Dreadnought Trading Estate, Bridport, Dorset, DT6 5BU, UK</t>
  </si>
  <si>
    <t>Each kit contains:
* Carbon antigen reagent: Sufficient for 500 tests. Ready to use. 
* Positive Control:  Ready to use. 
* Negative Control:  Ready to use. 
* Disposable Test Slides:  Each kit contains 
sufficient disposable slides for the number of tests in 
the kit. Each slide has 10 circles, enabling 10 tests
*Disposable Pipette Stirrers (pipstirs): Each kit 
contains sufficient disposable pipette stirrers for the 
number of tests in the kit. These are double ended 
for use one end as a pipette and the other end as a 
stirrer. These are used to transfer the sample to the 
test slide, with one drop being equivalent to 
approximately 50 microliter.
* Dispenser* (syringe or bottle):  1 per kit. To be 
used with the needle when dispensing the carbon 
antigen reagent.
*Needle*: 1 needle per kit. To be used with the dispenser.
*Instructions for use</t>
  </si>
  <si>
    <t>DIA IVD EL 130</t>
  </si>
  <si>
    <t>2/815</t>
  </si>
  <si>
    <t>150 Tests</t>
  </si>
  <si>
    <t>Each kit contains:
* Carbon antigen reagent: Sufficient for 150 tests. Ready to use. 
* Positive Control:  Ready to use. 
* Negative Control:  Ready to use. 
* Disposable Test Slides:  Each kit contains 
sufficient disposable slides for the number of tests in 
the kit. Each slide has 10 circles, enabling 10 tests
*Disposable Pipette Stirrers (pipstirs): Each kit 
contains sufficient disposable pipette stirrers for the 
number of tests in the kit. These are double ended 
for use one end as a pipette and the other end as a 
stirrer. These are used to transfer the sample to the 
test slide, with one drop being equivalent to 
approximately 50 microliter.
* Dispenser* (syringe or bottle):  1 per kit. To be 
used with the needle when dispensing the carbon 
antigen reagent.
*Needle*: 1 needle per kit. To be used with the dispenser.
*Instructions for use</t>
  </si>
  <si>
    <t>DIA IVD EL 131</t>
  </si>
  <si>
    <t>2/814</t>
  </si>
  <si>
    <t>Each kit contains:
* Carbon antigen reagent: Sufficient for 100 tests. Ready to use. 
* Positive Control:  Ready to use. 
* Negative Control:  Ready to use. 
* Disposable Test Slides:  Each kit contains 
sufficient disposable slides for the number of tests in 
the kit. Each slide has 10 circles, enabling 10 tests
*Disposable Pipette Stirrers (pipstirs): Each kit 
contains sufficient disposable pipette stirrers for the 
number of tests in the kit. These are double ended 
for use one end as a pipette and the other end as a 
stirrer. These are used to transfer the sample to the 
test slide, with one drop being equivalent to 
approximately 50 microliter.
* Dispenser* (syringe or bottle):  1 per kit. To be 
used with the needle when dispensing the carbon 
antigen reagent.
*Needle*: 1 needle per kit. To be used with the dispenser.
*Instructions for use</t>
  </si>
  <si>
    <t>DIA IVD EL 132</t>
  </si>
  <si>
    <t>4500-12</t>
  </si>
  <si>
    <t>SAMBA II HIV-1 Qual Whole Blood Test</t>
  </si>
  <si>
    <t>12 Tests/Kit</t>
  </si>
  <si>
    <t>2-37 °C</t>
  </si>
  <si>
    <t>Diagnostics for the Real World Ltd</t>
  </si>
  <si>
    <t>845, Embedded Way, Suite 150, San Jose, CA 95138</t>
  </si>
  <si>
    <t>PQDx 0458-072-00</t>
  </si>
  <si>
    <t>whole blood</t>
  </si>
  <si>
    <t>Each kit contains:
1x12 QB II cartridge 1 (P/N 4500A)
1x12 QB II cartridge 2 (P/N 4500B)
1x12 QB II cartridge 3 (P/N 4500C)
1x12 QB II cartridge 4 (P/N 4500D)</t>
  </si>
  <si>
    <t>DIA IVD EL 133</t>
  </si>
  <si>
    <t>RV008</t>
  </si>
  <si>
    <t>RADI COVID-19 Detection Kit</t>
  </si>
  <si>
    <t>8 Months</t>
  </si>
  <si>
    <t>-25°C to -15°C</t>
  </si>
  <si>
    <t>KH Medical Company Limited</t>
  </si>
  <si>
    <t>#C-1402, 947, Hanam-daero, Hanam-si, Gyeonggi-do 12982, Republic of Korea</t>
  </si>
  <si>
    <t>EUL 0538-214-00</t>
  </si>
  <si>
    <t>Nasopharyngeal and oropharyngeal swab</t>
  </si>
  <si>
    <t>Each kit contains:
500 µl x 1 vial SARS-CoV-2 Primer &amp; Probe Mixture
1 000 µl x 1 vial 3X RT Master Mix
300 µl x 1 via SARS-CoV-2 Positive Control
1 000 µl x 1 vial RNase free Water
1 000 µl x 1 vial SARS-CoV-2 Extraction Control</t>
  </si>
  <si>
    <t>DIA IVD EL 136</t>
  </si>
  <si>
    <t>27011R050</t>
  </si>
  <si>
    <t>m-PIMA™ HIV-1/2 Detect</t>
  </si>
  <si>
    <t>50 Cartridges/kit</t>
  </si>
  <si>
    <t>13 Months</t>
  </si>
  <si>
    <t>4 - 30°C</t>
  </si>
  <si>
    <t>WHO PQ
EU IVDR</t>
  </si>
  <si>
    <t>PQDx 0226-032-00</t>
  </si>
  <si>
    <t>v11.0</t>
  </si>
  <si>
    <t>Plasma,
Blood</t>
  </si>
  <si>
    <t>Each kit contains: 
* 50 individually pouched test cartridges
* 1 Guide</t>
  </si>
  <si>
    <t>DIA IVD EL 139</t>
  </si>
  <si>
    <t>27015-W50</t>
  </si>
  <si>
    <t>m-PIMA HIV-1/2 VL Test</t>
  </si>
  <si>
    <t>50X cartridge kit</t>
  </si>
  <si>
    <t>4-30°C</t>
  </si>
  <si>
    <t>PQDx 0359-032-00</t>
  </si>
  <si>
    <t>Plasma</t>
  </si>
  <si>
    <t>Each kit contains:
50 Individually pouched test cartridges
60 Individually wrapped disposable 50 uL sample transfer tools
1 m-PIMA HIV-1/2 VL cartridge guide</t>
  </si>
  <si>
    <t>DIA IVD EL 140</t>
  </si>
  <si>
    <t>8.31.01</t>
  </si>
  <si>
    <t>GXT DNA/RNA Extraction Kit</t>
  </si>
  <si>
    <t>12 Tests</t>
  </si>
  <si>
    <t>Not available</t>
  </si>
  <si>
    <t>Hain Lifescience GmbH</t>
  </si>
  <si>
    <t>Hardwiesenstr. 1, 72147 Nehren, Germany</t>
  </si>
  <si>
    <t>DIA IVD EL 141</t>
  </si>
  <si>
    <t>12.01.02</t>
  </si>
  <si>
    <t>96 tests</t>
  </si>
  <si>
    <t>DIA IVD EL 142</t>
  </si>
  <si>
    <t>304A</t>
  </si>
  <si>
    <t>GenoType MTBDRplus VER 2.0</t>
  </si>
  <si>
    <t>Kit component 1: 2-8 °C Kit component at -20 to -10 °C</t>
  </si>
  <si>
    <t>pulmonary smear-positive or -negative clinical specimens and cultivated sample</t>
  </si>
  <si>
    <t>Kit component 1
12 Membrane strips  (MTBDRplus VER 2.0 STRIPS) 
0.3 mL Denaturation Solution (DEN) 
20 mL Hybridization Buffer (HYB) 
20 mL Stringent Wash Solution (STR) 
50 mL Rinse Solution (RIN)
0.2 mL Conjugate Concentrate (CON-C)
20 mL Conjugate Buffer (CON-D)
0.2 mL Substrate Concentrate (SUB-C)
20 mL Substrate Buffer (SUB-D)
1 Tray, evaluation sheet
1 Instructions for use, template 
Kit component 2
0.15 mL Amplification Mix A (AM-A GT MTBDRplus VER 2.0)
0.53 mL Amplification Mix B (AM-B GT MTBDRplus VER 2.0)</t>
  </si>
  <si>
    <t>DIA IVD EL 143</t>
  </si>
  <si>
    <t>51612</t>
  </si>
  <si>
    <t>GenoLyse®</t>
  </si>
  <si>
    <t>DIA IVD EL 144</t>
  </si>
  <si>
    <t>51610</t>
  </si>
  <si>
    <t>DIA IVD EL 145</t>
  </si>
  <si>
    <t>K-4614</t>
  </si>
  <si>
    <t>ExiPrep™ 96 Viral DNA/RNA Kit</t>
  </si>
  <si>
    <t>384 tests</t>
  </si>
  <si>
    <t>Room temperature</t>
  </si>
  <si>
    <t>Bioneer Inc.</t>
  </si>
  <si>
    <t>8-11, Munpyeongseo-ro, Daedeok-gu, Daejeon 34302, Republic of Korea</t>
  </si>
  <si>
    <t>OROPHARYNGEAL NASOPHARYNGEAL SPUTUM</t>
  </si>
  <si>
    <t>Each kit contains:
4x buffer cartridge 1
4x buffer cartridge 2
4x buffer cartridge 3
4x buffer cartridge 4
4x buffer cartridge 5
4x buffer cartridge 6
4x buffer cartridge 7
12 magnetic rod covers
8 sealing films
8 proteinase K
1 user's guide</t>
  </si>
  <si>
    <t>DIA IVD EL 146</t>
  </si>
  <si>
    <t>05235855190</t>
  </si>
  <si>
    <t>COBAS 4800 HPV Controls Kit</t>
  </si>
  <si>
    <t>1x10 set</t>
  </si>
  <si>
    <t>Roche Moleclar System, Inc</t>
  </si>
  <si>
    <t>Roche Molecular Systems, Inc</t>
  </si>
  <si>
    <t>1080 US-202, Branchburg, New Jersey, United States 08876</t>
  </si>
  <si>
    <t>USFDA PMA</t>
  </si>
  <si>
    <t>cervical cells</t>
  </si>
  <si>
    <t>Each kit contains:
10 x 0.5 mL HPV (+) C (cobas® 4800 HPV Positive Control)
10 x 0.5 mL (–) C (cobas® 4800 System Negative Control)</t>
  </si>
  <si>
    <t>DIA IVD EL 147</t>
  </si>
  <si>
    <t>05235898190</t>
  </si>
  <si>
    <t>COBAS 4800 HPV Amplification/Detection Kit</t>
  </si>
  <si>
    <t>960 tests</t>
  </si>
  <si>
    <t>Each kit contains:
20 x 1.0 mL HPV MMX (cobas®4800 HPV Master Mix)
10 x 1.0 mL HPV Mg/Mn (cobas®4800 HPV Mg/Mn Solution)</t>
  </si>
  <si>
    <t>DIA IVD EL 148</t>
  </si>
  <si>
    <t>05235880190</t>
  </si>
  <si>
    <t>240 tests</t>
  </si>
  <si>
    <t>Each kit contains:
10 x 0.5 mL HPV MMX (cobas®4800 HPV Master Mix)
10 x 1.0 mL HPV Mg/Mn (cobas®4800 HPV Mg/Mn Solution)</t>
  </si>
  <si>
    <t>DIA IVD EL 149</t>
  </si>
  <si>
    <t>09051554190</t>
  </si>
  <si>
    <t>COBAS NHP Negative Control Kit</t>
  </si>
  <si>
    <t>16 x 1 mL</t>
  </si>
  <si>
    <t>Roche Molecular Systems Inc.-US</t>
  </si>
  <si>
    <t>1080 US-202,  Branchburg, New Jersey, United States 08876</t>
  </si>
  <si>
    <t>PQDx 0365-046-00
PQDx 0465-046-00
PQDx 0528-046-00</t>
  </si>
  <si>
    <t>v4.0
v2.0
v1.0</t>
  </si>
  <si>
    <t>Each kit contains:
1 x 16 mL cobas® NHP Negative Control Kit</t>
  </si>
  <si>
    <t>DIA IVD EL 151</t>
  </si>
  <si>
    <t>07862113190</t>
  </si>
  <si>
    <t>COBAS HIV-1/HIV-2 Qualitative</t>
  </si>
  <si>
    <t>2-8°C</t>
  </si>
  <si>
    <t>PQDx 0528-046-00</t>
  </si>
  <si>
    <t>serum, plasma, and DBS</t>
  </si>
  <si>
    <t>Kit contains:
13 mL Protinase solution
13 mL Internal control
13 mL Elution buffer
5.5 mL Master mis reagent
6 mL HIV-1/HIV-2 Master mix reagent 2</t>
  </si>
  <si>
    <t>DIA IVD EL 152</t>
  </si>
  <si>
    <t>06693083190</t>
  </si>
  <si>
    <t>COBAS AmpliPrep/COBAS TaqMan® HIV-1 Qualitative Test, version 2.</t>
  </si>
  <si>
    <t>48 Tests/kit</t>
  </si>
  <si>
    <t>22 Months</t>
  </si>
  <si>
    <t>PQDx 0221-046-00
v2.0
PQDx 0200-046-00
v2.0</t>
  </si>
  <si>
    <t>Plasma,
DBS</t>
  </si>
  <si>
    <t>DIA IVD EL 153</t>
  </si>
  <si>
    <t>05235804190</t>
  </si>
  <si>
    <t>COBAS 4800 System Sample Preparation Kit (c4800 SMPL PREP)</t>
  </si>
  <si>
    <t>Each kit contains:
10 x 13.5 mL MGP (cobas® 4800 system magnetic glass particles) 
10 x 18 mL EB (cobas® 4800 system elution buffer)</t>
  </si>
  <si>
    <t>DIA IVD EL 154</t>
  </si>
  <si>
    <t>05235782190</t>
  </si>
  <si>
    <t>Each kit contains:
10 x 4.5 mL MGP (cobas® 4800 system magnetic glass particles) 
10 x 18 mL EB (cobas® 4800 system elution buffer)</t>
  </si>
  <si>
    <t>DIA IVD EL 155</t>
  </si>
  <si>
    <t>05235839190</t>
  </si>
  <si>
    <t>COBAS 4800 System Liquid Cytology Preparation Kit</t>
  </si>
  <si>
    <t>Each kit contains:
20 x 1.2 mL PK (cobas®4800 Proteinase K)
10 x 9 mL SDS (cobas®4800 System SDS Reagent)
10 x 36 mL LYS (cobas®4800 System Lysis Buffer)</t>
  </si>
  <si>
    <t>DIA IVD EL 156</t>
  </si>
  <si>
    <t>05235812190</t>
  </si>
  <si>
    <t>Each kit contains:
10 x 0.9 mL PK (cobas®4800 Proteinase K)
10 x 3 mL SDS (cobas®4800 System SDS Reagent)
10 x 10 mL LYS (cobas®4800 System Lysis Buffer)</t>
  </si>
  <si>
    <t>DIA IVD EL 157</t>
  </si>
  <si>
    <t>07002220190</t>
  </si>
  <si>
    <t>16 vials</t>
  </si>
  <si>
    <t>2-8 °C</t>
  </si>
  <si>
    <t>Each kit contains:
* 16 x 1 mL Normal Human Plasma Negative Control</t>
  </si>
  <si>
    <t>DIA IVD EL 158</t>
  </si>
  <si>
    <t>09863320190</t>
  </si>
  <si>
    <t>COBAS MPXV Control Kit</t>
  </si>
  <si>
    <t>16 Tests</t>
  </si>
  <si>
    <t>WHO EUL granted based on USFDA EUA</t>
  </si>
  <si>
    <t>MPXV-12647-046-00</t>
  </si>
  <si>
    <t>USFDA EUA</t>
  </si>
  <si>
    <t>Each kit contains:
16 x 1 mL MPXV positive control</t>
  </si>
  <si>
    <t>DIA IVD EL 159</t>
  </si>
  <si>
    <t>09863338190</t>
  </si>
  <si>
    <t>COBAS MPXV</t>
  </si>
  <si>
    <t>192 Tests</t>
  </si>
  <si>
    <t>pustular or vesicular lesion specimens</t>
  </si>
  <si>
    <t>192 Test cassette contains:
22.3 mL Protenase solution
21.2 mL DNA internal control
21.2 mL Elution buffer
7.5 mL Master mix reagent 1
9.7 mL MPXV master mix reagent 2</t>
  </si>
  <si>
    <t>DIA IVD EL 160</t>
  </si>
  <si>
    <t>06997732190</t>
  </si>
  <si>
    <t>COBAS HCV</t>
  </si>
  <si>
    <t>PQDx 0465-046-00</t>
  </si>
  <si>
    <t>CE MARK</t>
  </si>
  <si>
    <t>Plasma, serum</t>
  </si>
  <si>
    <t>Each kit contains:
1 x 13 mL Proteinase solution (PASE), 
1 x 13 mL RNA Quantitation Standard (RNA-QS)
1 x 13 mL Elution Buffer (EB)
1 x 5.5 mL Reagent 1 (MMX-R1) manganese acetate
1 x 6 mL Mix Reagent 2 (HCV MMX-R2)</t>
  </si>
  <si>
    <t>DIA IVD EL 161</t>
  </si>
  <si>
    <t>06997767190</t>
  </si>
  <si>
    <t>COBAS HBV/HCV/HIV-1 Control Kit</t>
  </si>
  <si>
    <t>PQDx 0365-046-00
PQDx 0465-046-00</t>
  </si>
  <si>
    <t>v4.0
v2.0</t>
  </si>
  <si>
    <t>Kit contains:
* 8 vials x 0.65 mL HBV/HCV/HIV-1 Low positive control (HBV/HCV/HIV-1 L(+)C)
* 8 vials x 0.65 mL HBV/HCV/HIV-1 High positive control (HBV/HCV/HIV-1 H(+)C)</t>
  </si>
  <si>
    <t>DIA IVD EL 162</t>
  </si>
  <si>
    <t>09040773190</t>
  </si>
  <si>
    <t>2 (8 x 0.65 mL)</t>
  </si>
  <si>
    <t>Each kit contains:
8 x 0.65 mL HBV/HCV/HIV-1 Low Positive Control (HBV/HCV/HIV-1 L(+)C)
8 x 0.65 mL HBV/HCV/HIV-1 High Positive Control (HBV/HCV/HIV-1 H(+)C)</t>
  </si>
  <si>
    <t>DIA IVD EL 164</t>
  </si>
  <si>
    <t>06979572190</t>
  </si>
  <si>
    <t>10 sets</t>
  </si>
  <si>
    <t>PQDx 0710-118-00</t>
  </si>
  <si>
    <t>Each kit contains:
10 x 0.75 mL cobas® HBV/HCV/HIV-1 Low Positive Control
10 x 0.75 mL cobas® HBV/HCV/HIV-1 High Positive Contro
10 x 0.75 mLcobas® Negative Control</t>
  </si>
  <si>
    <t>DIA IVD EL 165</t>
  </si>
  <si>
    <t>09051953190</t>
  </si>
  <si>
    <t>COBAS Buffer Negative Control Kit</t>
  </si>
  <si>
    <t>6 Months</t>
  </si>
  <si>
    <t>Each kit contains:
16 x 1 mL cobas Buffer negative control</t>
  </si>
  <si>
    <t>DIA IVD EL 166</t>
  </si>
  <si>
    <t>05212294190</t>
  </si>
  <si>
    <t>COBAS AmpliPrep/COBAS TaqMan HIV-1 Test version 2.</t>
  </si>
  <si>
    <t>PQDx 0147-046-00
v3.0
PQDx 0126-046-00
v3.0</t>
  </si>
  <si>
    <t>Each kit contains:
* 1 x 48 tests HIV-1 v. 2.0 CSI
* 1 x 48 tests HIV-1 v. 2.0 CS2
* 1 x 48 tests HIV-1 v. 2.0 CS3
* 1 x 3.8 mL Pase
* 1 x 7 mL EB
* 1 x 48 tests HIV-1 v. 2.0 CS4
* 1 x 3.6 mL HIV-1-QS
* 1 x 2.5 mL HIV-1-MMX
* 1 x 19.8 mL CAP/CTM Mn2+
* 4 x 1.0 mL HIV-1 H(+)C, v2.0
* 4 x 1.0 mL HIV-1 L(+)C, v2.0
* 4 x 1.0 mL CTM (-)C
* 1 x 4 clips HIV-1 H(+), v2.0 Clip
* 1 x 4 clips HIV-1 L(+), v2.0 Clip
* 1 x 4 clips HIV-1 (-) C Clip</t>
  </si>
  <si>
    <t>DIA IVD EL 167</t>
  </si>
  <si>
    <t>05235871190</t>
  </si>
  <si>
    <t>COBAS 4800 System Wash Buffer Kit</t>
  </si>
  <si>
    <t>960 tests/kit</t>
  </si>
  <si>
    <t>15-25°C</t>
  </si>
  <si>
    <t>Common reagent for HPV and HIV tests</t>
  </si>
  <si>
    <t>10 x 200 mL WB (cobas®4800 System WashBuffer)</t>
  </si>
  <si>
    <t>DIA IVD EL 169</t>
  </si>
  <si>
    <t>PRD-03000</t>
  </si>
  <si>
    <t>Aptima™ HIV-1 Quant Dx Assay</t>
  </si>
  <si>
    <t>Hologic, Inc.</t>
  </si>
  <si>
    <t>10210 Genetic Center Drive, San Diego, California, United States 92121</t>
  </si>
  <si>
    <t>PQDx 0236-078-00</t>
  </si>
  <si>
    <t>v9.0</t>
  </si>
  <si>
    <t>Serum Plasma DBS</t>
  </si>
  <si>
    <t>Each kit contains:
* 1 Aptima HIV Quant Dx Assay Box
* 1 Calibrator kit
*1 Control Kit</t>
  </si>
  <si>
    <t>DIA IVD EL 170</t>
  </si>
  <si>
    <t>PRD-03000B</t>
  </si>
  <si>
    <t>500 Tests/Kit</t>
  </si>
  <si>
    <t>Each kit contains:
* 5 Aptima HIV Quant Dx Assay Box
* 2 Calibrator kits
* 2 Control Kits</t>
  </si>
  <si>
    <t>DIA IVD EL 171</t>
  </si>
  <si>
    <t>302929</t>
  </si>
  <si>
    <t>Aptima HPV Assay Kit (Note: Panther System)</t>
  </si>
  <si>
    <t>Aptima HPV Refrigerated Box: 2- 8C Aptima HPV Room Temperature Box: store at room temperature, 15C to 30C upon receipt.</t>
  </si>
  <si>
    <t>Cervical Specimens</t>
  </si>
  <si>
    <t>Each kit contains 3 boxes
Box 1: Aptima HPV Refrigerated Box
* 1 vial HPV ampilification reagent
*1 vial HPV Enzyme Reagent
*1 vial HPV Probe Reagen
*1 vial HPV internal Control Reagent
Box 2: Aptima HPV Room Temperature Box
*1 Vial HPV Amplification Reconstitution Solution
*1 Vial HPV Enzyme Reconstitution Solution
*1 Vial HPV Probe Reconstitution Solution
*1 Vial HPV selection reagent
*1 Vial HPV Target Capture Reagent
*3 reconstitution collars
*1 sheet: Master Lot Barcode Sheet
Box 3: Aptima HPV Calibrators
*5 vials HPV Positive Calibrator
*5 vials HPV Negative Calibrator</t>
  </si>
  <si>
    <t>DIA IVD EL 172</t>
  </si>
  <si>
    <t>303093</t>
  </si>
  <si>
    <t>250 Tests</t>
  </si>
  <si>
    <t>Aptima HPV Refrigerated Box: 2- 8C Aptima HPV Room Temperature Box: store at room temperature, 15C to 30C upon receipt. Aptima HPV Calibrators Box: Store at 2-8C upon receipt</t>
  </si>
  <si>
    <t>P100042</t>
  </si>
  <si>
    <t>DIA IVD EL 173</t>
  </si>
  <si>
    <t>PRD-03567</t>
  </si>
  <si>
    <t>Aptima HIV-1 Quant Dx Controls Kit</t>
  </si>
  <si>
    <t>-15 C to -35 °C</t>
  </si>
  <si>
    <t>Hologic BV</t>
  </si>
  <si>
    <t>PMA BP150318</t>
  </si>
  <si>
    <t>Diagnosis and confirmation/qualitative: plasma or serum
HIV-1 VL monitoring: plasma</t>
  </si>
  <si>
    <t>Each kit contains:
5 x 1.5 mL qHIV-1 Negative Control
5 x 1.5 mL qHIF-1 Low Positive Control
5 x 1.5 mL qHIV-1 High Positive Control
Control Barcode Label</t>
  </si>
  <si>
    <t>DIA IVD EL 174</t>
  </si>
  <si>
    <t>PRD-03566</t>
  </si>
  <si>
    <t>Aptima HIV-1 Quant Dx Calibrator Kit</t>
  </si>
  <si>
    <t>Each kit contains:
5 x 2.5 mL qHIV-1 Positive Calibrator
Calibrator Barcode Label</t>
  </si>
  <si>
    <t>DIA IVD EL 175</t>
  </si>
  <si>
    <t>PRD-03565</t>
  </si>
  <si>
    <t>Aptima HIV-1 Quant Dx Assay</t>
  </si>
  <si>
    <t>Each kit contains:
1 vial qHIV-1 Amplification Regent
1  vial qHIV-1 Enzyme Reagent
1 vial qHIV-1 Promoter Reagent
1 x 7.2 mL  qHIV-1 Amplification Reconstitution Solution
1 x 5.8 mL  qHIV-1 Enzyme Reconstitution Solution
1 x 4.5 mL  qHIV-1 Promoter Reconstitution Reagent
1 x 72.0 mL qHIV-1 Target Capture Reagent 
3 Reconstitution collars
1 Master Lot Barcode Sheet</t>
  </si>
  <si>
    <t>DIA IVD EL 176</t>
  </si>
  <si>
    <t>09R06-085</t>
  </si>
  <si>
    <t>Alinity m MPXV CTRL Kit</t>
  </si>
  <si>
    <t>Abbott Molecular Inc</t>
  </si>
  <si>
    <t>Abbott Molecular Inc.</t>
  </si>
  <si>
    <t>1300 East Touhy Avenue, Des Plaines, Illinois, United States 60018</t>
  </si>
  <si>
    <t>MPXV-12644-027-00</t>
  </si>
  <si>
    <t>Each kit contains:
12 tubes x 0.75 mL Alinity m MPXV Negative CTRL
12 tubes x 0.75 mL Alinity m MPXV Positive CTRL</t>
  </si>
  <si>
    <t>DIA IVD EL 178</t>
  </si>
  <si>
    <t>09R06-095</t>
  </si>
  <si>
    <t>Alinity m MPXV AMP Kit</t>
  </si>
  <si>
    <t>Each kit contains:
4 trays/48 tests each Alinity m MPXV AMP TRAY 1 
4 trays/48 tests each Alinity m MPXV ACT TRAY 2</t>
  </si>
  <si>
    <t>DIA IVD EL 181</t>
  </si>
  <si>
    <t>08N45-090</t>
  </si>
  <si>
    <t>Alinity m HIV-1 AMP Kit</t>
  </si>
  <si>
    <t>PQDX 0640-027-00</t>
  </si>
  <si>
    <t>Each kit contains:
4 trays/48 tests each Alinity m HIV-1 AMP Tray 1 
4 trays/48 tests each Alinity m HIV-1 AMP Tray 2</t>
  </si>
  <si>
    <t>DIA IVD EL 184</t>
  </si>
  <si>
    <t>08N50-080</t>
  </si>
  <si>
    <t>Alinity m HCV CTRL Kit</t>
  </si>
  <si>
    <t>12 tubes of each control</t>
  </si>
  <si>
    <t>– 20 ± 5°C</t>
  </si>
  <si>
    <t>PQDx 0461-027-00</t>
  </si>
  <si>
    <t>Each kit contains:
* negative control 12 x 1.15 mL
* positive control 12 x 0.75 mL
* positive positive control 12 x 0.75 mL</t>
  </si>
  <si>
    <t>DIA IVD EL 186</t>
  </si>
  <si>
    <t>08N50-070</t>
  </si>
  <si>
    <t>Alinity m HCV CAL Kit</t>
  </si>
  <si>
    <t>4 tubes</t>
  </si>
  <si>
    <t>Each kit contains:
* Cal A 4 x 1.95 mL
* Cal B 4 x 1.95 mL"</t>
  </si>
  <si>
    <t>DIA IVD EL 190</t>
  </si>
  <si>
    <t>08N50-090</t>
  </si>
  <si>
    <t>Alinity m HCV AMP kit</t>
  </si>
  <si>
    <t>4 trays of 48 kits</t>
  </si>
  <si>
    <t>serum or plasma</t>
  </si>
  <si>
    <t>Each kit contains: 
* Alinity m HCV AMP TRAY 1, 4 trays/48 tests each 
* Alinity m HCV AMP TRAY 2, 4 trays/48 tests each</t>
  </si>
  <si>
    <t>DIA IVD EL 192</t>
  </si>
  <si>
    <t>02G31-010</t>
  </si>
  <si>
    <t>Abbott RealTime HIV-1 Amplification Reagent Kit for Plasma and DBS</t>
  </si>
  <si>
    <t>PQDx 0145-027-00</t>
  </si>
  <si>
    <t>v12.0</t>
  </si>
  <si>
    <t>Plasma DBS</t>
  </si>
  <si>
    <t>Each kit contains:
* Internal control 4 x 1.2 mL
* Amplification reagent pack 4</t>
  </si>
  <si>
    <t>DIA IVD EL 193</t>
  </si>
  <si>
    <t>02N09-092</t>
  </si>
  <si>
    <t>Abbott RealTime High Risk HPV Amplification Reagent Kit</t>
  </si>
  <si>
    <t>at -25 to -15 °C</t>
  </si>
  <si>
    <t>Abbott GmbH + Co.KG</t>
  </si>
  <si>
    <t>Max-Planck-Ring 2, Wiesbaden, Germany D-65205</t>
  </si>
  <si>
    <t>PQDx 0455-180-00</t>
  </si>
  <si>
    <t>cervical cytology/specimen</t>
  </si>
  <si>
    <t>Each kit contains:
Internal control 4 x 1.2 mL
Amplification reagent pack 4
Amplification reagent pack 4 packs x 24 tests
DNA polymerase in a Buffered solution with stabilizers 1 x 0.07 mL 
HPV oligonucleotide reagent 1 x 0.502 mL
Activation reagent 1 x 0.778 mL</t>
  </si>
  <si>
    <t>DIA IVD EL 197</t>
  </si>
  <si>
    <t>GXHIV-VL-CE-10</t>
  </si>
  <si>
    <t>Xpert HIV-1 Viral Load</t>
  </si>
  <si>
    <t>10 Tests/ Kit</t>
  </si>
  <si>
    <t>2 - 28 °C</t>
  </si>
  <si>
    <t>Cepheid</t>
  </si>
  <si>
    <t>CEPHEID AB, Röntgenvägen 5, 171 54 Solna/BOX 1427, 171 72 Solna, Sweden</t>
  </si>
  <si>
    <t>PQDx 0192-070-00
PQDx 0193-070-00
PQDx 0194-070-00
PQDx 0195-070-00</t>
  </si>
  <si>
    <t>PS</t>
  </si>
  <si>
    <t>DIA IVD EL 199</t>
  </si>
  <si>
    <t>GXTV-CE-10</t>
  </si>
  <si>
    <t>Xpert TV Assay Kit</t>
  </si>
  <si>
    <t>2–28°C</t>
  </si>
  <si>
    <t>918 Caribbean Drive, Sunnyvale, California, 94089-118, United States of America</t>
  </si>
  <si>
    <t>CE mark</t>
  </si>
  <si>
    <t>male or female urine specimens, endocervical swab specimens, or patient-collected vaginal swab specimens (collected in a clinical setting).</t>
  </si>
  <si>
    <t>Each kit contains:
10 Xpert TV Assay cartridges with integrated reaction tubes
10 Transfer Pipettes (500 uL)
1 CD (IFU is included here)</t>
  </si>
  <si>
    <t>DIA IVD EL 205</t>
  </si>
  <si>
    <t>GXMTB/RIF-ULTRA-50</t>
  </si>
  <si>
    <t>Xpert MTB/RIF Ultra</t>
  </si>
  <si>
    <t>2-28 °C</t>
  </si>
  <si>
    <t>Sputum</t>
  </si>
  <si>
    <t>Each Kit contains:
50 cartridges
8 mL x 50 sample reagent bottles
1 CD
60 disposable transfer pipettes</t>
  </si>
  <si>
    <t>DIA IVD EL 213</t>
  </si>
  <si>
    <t>GXHIV-QA-XC-CE-10</t>
  </si>
  <si>
    <t>Xpert HIV-1 Qual XC Assay</t>
  </si>
  <si>
    <t>10 Cartidges/kit</t>
  </si>
  <si>
    <t>PQDx 0652-070-00</t>
  </si>
  <si>
    <t>DBS, EDTA capillary or venous blood</t>
  </si>
  <si>
    <t>Each kit contains:
* 10 Xpert HIV-1 Qual XC cartridges with integrated reaction tubes
* 1 bag of 10 per kit disposable 100 uL transfer pipettes
* 1 CD</t>
  </si>
  <si>
    <t>DIA IVD EL 217</t>
  </si>
  <si>
    <t>GXHCV-VL-CE-10</t>
  </si>
  <si>
    <t>Xpert HCV Viral Load</t>
  </si>
  <si>
    <t>PQDx 0260-070-00</t>
  </si>
  <si>
    <t>Each kit contains: 
•10 Xpert® HCV Viral Load cartridges with
integrated reaction tubes
• 1 bag of 10 disposalbe 1mL transfer pipettes
•  1 CD (Instructions for use)</t>
  </si>
  <si>
    <t>DIA IVD EL 221</t>
  </si>
  <si>
    <t>GXHPV-CE-10</t>
  </si>
  <si>
    <t>Xpert HPV</t>
  </si>
  <si>
    <t>10 Tests/Kit</t>
  </si>
  <si>
    <t>PQDx 0268-070-00</t>
  </si>
  <si>
    <t>Each kit contains: 
•10 Xpert® HPV assay cartridges with integrated reaction tubes
* 1 bag of 10 per kit: disposable 1 mL transfer pipettes
* CD with Assay Definition Files (ADF) and instructions for use</t>
  </si>
  <si>
    <t>DIA IVD EL 223</t>
  </si>
  <si>
    <t>XP3SARS-COV2-10</t>
  </si>
  <si>
    <t>Xpert Xpress CoV-2 plus</t>
  </si>
  <si>
    <t>2-28°C</t>
  </si>
  <si>
    <t>EUL 0720-070-00</t>
  </si>
  <si>
    <t>Nasopharyngeal swab
Nasal swab
or nasal wash/aspirate specimens</t>
  </si>
  <si>
    <t>Each kit contains: 
10 Xpert Xpress CoV-2 plus Cartridges 
with Integrated Reaction Tubes
10 - 12 per kit Disposable Transfer Pipettes
1 Fyler
2 Quick Reference Instructions</t>
  </si>
  <si>
    <t>DIA IVD EL 227</t>
  </si>
  <si>
    <t>GXMPX-10</t>
  </si>
  <si>
    <t>Xpert Mpox</t>
  </si>
  <si>
    <t>MPXV-12646-070-00</t>
  </si>
  <si>
    <t>Pending</t>
  </si>
  <si>
    <t>lesion swab specimens</t>
  </si>
  <si>
    <t>Each kit contains:
10 Cartridges
24 Disposable transfer pipettes
1 IFU</t>
  </si>
  <si>
    <t>DIA IVD EL 233</t>
  </si>
  <si>
    <t>GXHCV-FS-CE-10</t>
  </si>
  <si>
    <t>Xpert HCV VL Fingerstick</t>
  </si>
  <si>
    <t>PQDx 0453-070-00</t>
  </si>
  <si>
    <t>CE</t>
  </si>
  <si>
    <t>Capillary fingerstick EDTA whole blood, and venous EDTA whole blood</t>
  </si>
  <si>
    <t>Each Kit contains:
10 cartridges
1 CD</t>
  </si>
  <si>
    <t>DIA IVD EL 236</t>
  </si>
  <si>
    <t>ZKM2-E</t>
  </si>
  <si>
    <t>ZIKV Detect™ 2.0 IgM Capture ELISA Kit</t>
  </si>
  <si>
    <t>1 plate/ 96 wells</t>
  </si>
  <si>
    <t>InBios International Inc.</t>
  </si>
  <si>
    <t>307 Westlake Ave N, Suite 300 Seattle, WA  98109, USA</t>
  </si>
  <si>
    <t>DEN180069</t>
  </si>
  <si>
    <t>Serum</t>
  </si>
  <si>
    <t>Each Kit contains
 1. Coated Microtiter Test Strips for IgM (1 plate containing twelve 1x8 strips for human IgM)
2. ZIKV IgM Negative Control (1x50µL)
3. ZIKV IgM Positive Control (1x50µL)
4. ZIKV Sample Dilution Buffer (1x25mL)
5. Ready-To-Use ZIKV Recombinant Antigen for IgM (1x3mL): 
6. Cross-reactive Control Antigen for ZIKV IgM (1x3mL)
7. Normal Cell Antigen for ZIKV IgM (1x3mL)
8. Ready-To-Use Secondary Antibody (1x9mL)
9. 100X Conjugate for ZIKV IgM (1x150µL)
10. Conjugate Diluent for ZIKV (1x9mL)
11. 10X Wash Buffer (1x120mL)
12. Liquid TMB Substrate (1x12mL)
13. Stop Solution (1x9mL)</t>
  </si>
  <si>
    <t>DIA IVD EL 237</t>
  </si>
  <si>
    <t>PRD-03002</t>
  </si>
  <si>
    <t>-15 to -35 °C</t>
  </si>
  <si>
    <t>Each kit contains: 
* 5 vials (2.5 mL) NC qHIV-1 Negative control
* 5 vials (1.5 mL) LPC qHIV-1 Low Positive Control
* 5 vials (1.5 mL) HPC qHIV-1 High Positive Controls
*Control Barcode Label</t>
  </si>
  <si>
    <t>DIA IVD EL 238</t>
  </si>
  <si>
    <t>PRD-03001</t>
  </si>
  <si>
    <t>Each kit contains:
* 5 vials (2.5 mL) of PCAL qHIV-1 Positive Calibrator
*Calibrator Barcode Label</t>
  </si>
  <si>
    <t>DIA IVD EL 239</t>
  </si>
  <si>
    <t>I-1656/1.2</t>
  </si>
  <si>
    <t>Each test kit contains:
* 5 (96 well) test plate
* 1 (1.2 mL) vial or 3 (3.6 mL) vials vial Conjugate -1
* 2 (2.0 mL) or 1 (4 mL) vials Conjugate - 2
* 2 (12.0 mL) Conjugate-1 Diluent
* 2 (20 mL) Conjugate 2 Diluent
* 1 (4.0 mL) or 2 (2 mL) vials  AB Positive Control
* 1 (4.0 mL) or 2 (2 mL) vials AG Positive Control
* 2 (2.5 mL) or 1 (5 mL) vials Negative Control
* 2 (120 mL) vial Washing Solution
* 3 (25 mL) or 2 (3.5 mL) vials Substrate buffer
* 3  (2.5 mL) or 2 (3.5 mL) vials TMB
* 4 (25 mL) or 2 (50 mL) vials Stopping Reagent
* 10 EIA plate protective film
* 3 Plastic clip of polyethylene bag with a zip lock
* 10 pastic dish for liquid reagents
* 80 Disposable tips
* 1 Instructions for use</t>
  </si>
  <si>
    <t>DIA IVD EL 240</t>
  </si>
  <si>
    <t>4J86-90</t>
  </si>
  <si>
    <t>Abbott RealTime HCV Amplification Reagent Kit</t>
  </si>
  <si>
    <t>at or below -10 °C</t>
  </si>
  <si>
    <t>PQDx 0450-027-00</t>
  </si>
  <si>
    <t>Each kit contains:
* Abbott RealTime HCV Internal Control 4 x 1.2 mL
* Abbott RealTime HCV Amplification Reagent Pack 4 x 24 tests/pack</t>
  </si>
  <si>
    <t>DIA IVD EL 241</t>
  </si>
  <si>
    <t>10745162 196</t>
  </si>
  <si>
    <t>Reflotron Precipath U</t>
  </si>
  <si>
    <t>DIA IVD EL 242</t>
  </si>
  <si>
    <t>PRD-04772</t>
  </si>
  <si>
    <t>Aptima™ DBS Extraction Buffer</t>
  </si>
  <si>
    <t>1 x 104 mL</t>
  </si>
  <si>
    <t>24 Months 30 days in use</t>
  </si>
  <si>
    <t>15 - 40 °C</t>
  </si>
  <si>
    <t>DBS</t>
  </si>
  <si>
    <t>DIA IVD EL 244</t>
  </si>
  <si>
    <t>GXHIV-VL-XC-CE-10</t>
  </si>
  <si>
    <t>Xpert HIV-1 Viral Load XC</t>
  </si>
  <si>
    <t>Cepheid AB</t>
  </si>
  <si>
    <t>Rontgenvagen 5, Solna, Sweden 171 54</t>
  </si>
  <si>
    <t>PQDx 0691-070-00</t>
  </si>
  <si>
    <t>EDTA plasma, serum, DBS</t>
  </si>
  <si>
    <t>Each kit contains:
* 10 Xpert HIV-1 VL XC cartridges with integrated reaction tubes
* 1 bag of 10 per kit disposable 1 mL transfer pipettes
* 1 CD</t>
  </si>
  <si>
    <t>DIA IVD EL 245</t>
  </si>
  <si>
    <t>B23533</t>
  </si>
  <si>
    <t>AQUIOS Tetra 1 Panel</t>
  </si>
  <si>
    <t>DIA IVD EL 246</t>
  </si>
  <si>
    <t>9F80-01</t>
  </si>
  <si>
    <t>2 - 8°C</t>
  </si>
  <si>
    <t>Each test kit contains: 
• 1 plate of 96 coated wells 
•  1 Sample diluent (16 mL)
•  1 Negative control  (2.5 mL)
•  1 Positive control (2 mL)
•  1 Conjugate containing HRP labelled goat antibody to HBsAg (6 mL)
• 1 Substrate diluent containing tri-sodium citrate and hydrogen peroxide (35 mL)
• 1  Substrate concentrate containing TMB (35 mL)
•  1  Wash fluid (125 mL)
Note: 2M sulphuric acid required as stop solution not included in this test kit configuration, although it can be provided as either code N0164 for the 15 vial pack or code N0165 for the 1 vial pack.</t>
  </si>
  <si>
    <t>DIA IVD EL 247</t>
  </si>
  <si>
    <t>04N66-90</t>
  </si>
  <si>
    <t>Abbott RealTime HIV-1 Qualitative Amplification Reagent Kit</t>
  </si>
  <si>
    <t>per control date on vendor certificate of analysis</t>
  </si>
  <si>
    <t>at or below -10 oC</t>
  </si>
  <si>
    <t>PQDx 0151-027-00</t>
  </si>
  <si>
    <t>Each kit contains:
* Abbott RealTime HIV-1 Internal Control
Thermostable rTth Polyerase Enzyme
* HIV-1 Oligonucleotide Reagent
* Activation Reagent</t>
  </si>
  <si>
    <t>DIA IVD EL 248</t>
  </si>
  <si>
    <t>02G31-90</t>
  </si>
  <si>
    <t>Abbott RealTime HIV-1 Amplification Reagent Kit</t>
  </si>
  <si>
    <t>Per vendor certificate of analysis</t>
  </si>
  <si>
    <t>PQDx 0146-027-00
v4.0
PQDx 0083-027-00
v3.0</t>
  </si>
  <si>
    <t>v5.0
v4.0</t>
  </si>
  <si>
    <t>DIA IVD EL 249</t>
  </si>
  <si>
    <t>02G31-080</t>
  </si>
  <si>
    <t>Abbott RealTime HIV-1 Control Kit</t>
  </si>
  <si>
    <t>at or below -10°C</t>
  </si>
  <si>
    <t>PQDx 0146-027-00</t>
  </si>
  <si>
    <t>v5.0</t>
  </si>
  <si>
    <t>Each kit contains:
8 x 1.8 mL negative control
8 x 1.8 mL positive control
8 x 1.8 mL high positive control</t>
  </si>
  <si>
    <t>DIA IVD EL 250</t>
  </si>
  <si>
    <t>02G31-070</t>
  </si>
  <si>
    <t>Abbott RealTime HIV-1 Calibrator Kit</t>
  </si>
  <si>
    <t>v10.0</t>
  </si>
  <si>
    <t>Each kit contains:
*Calibrator A (1.8 mL)
*Calibrator B (1.8 mL)</t>
  </si>
  <si>
    <t>DIA IVD EL 252</t>
  </si>
  <si>
    <t>302554</t>
  </si>
  <si>
    <t>Aptima HPV Calibrators Box</t>
  </si>
  <si>
    <t>*5 vials x 2.7 mL:  HPV Positive Calibrator
*5 vials x 2.7 mL: HPV Negative Calibrator</t>
  </si>
  <si>
    <t>DIA IVD EL 253</t>
  </si>
  <si>
    <t>4J86-80</t>
  </si>
  <si>
    <t>Abbott RealTime HCV Control Kit</t>
  </si>
  <si>
    <t>8 tubes of each control</t>
  </si>
  <si>
    <t>Each kit contains:
* Abbott RealTime HCV Negative Control 8 x 1.8 mL
* Abbott RealTime HCV Low Positive Control 8 x 1.3 mL
* Abbott RealTime HCV High Positive Contro 8 x 1.3 mL</t>
  </si>
  <si>
    <t>DIA IVD EL 254</t>
  </si>
  <si>
    <t>4J86-70</t>
  </si>
  <si>
    <t>Abbott RealTime HCV Calibrator Kit</t>
  </si>
  <si>
    <t>12 tubes of each calibrator</t>
  </si>
  <si>
    <t>Each kit contains:
* Abbott RealTime HCV Calibrator A 12 x 1.3 mL
* Abbott RealTime HCV Calibrator B 12 x 1.3 mL</t>
  </si>
  <si>
    <t>DIA IVD EL 255</t>
  </si>
  <si>
    <t>120FRC25</t>
  </si>
  <si>
    <t>First Response HIV1+2/Syphilis Combo Card Test</t>
  </si>
  <si>
    <t>serum, plasma, venous or capillary blood</t>
  </si>
  <si>
    <t>Each kit contains:
* 25 test device pouches containing 1 test device and 1 desiccant
* 25 specimen transfer devices
* 1 x 2.5 mL Assay buffer bottle
* 25 sterile twist lancets
* 25 alcohol swabs
* 1 IFU</t>
  </si>
  <si>
    <t>DIA IVD EL 256</t>
  </si>
  <si>
    <t>120FRC30</t>
  </si>
  <si>
    <t>30 tests</t>
  </si>
  <si>
    <t>Each kit contains:
* 30 test device pouches containing 1 test device and 1 desiccant
* 30 specimen transfer devices
* 1 x 2.5 mL Assay buffer bottle
* 30 sterile twist lancets
* 30 alcohol swabs
* 1 IFU</t>
  </si>
  <si>
    <t>DIA IVD EL 257</t>
  </si>
  <si>
    <t>120FRC50</t>
  </si>
  <si>
    <t>Each kit contains:
* 50 test device pouches containing 1 test device and 1 desiccant
* 50 specimen transfer devices
* 2 x 2.5 mL Assay buffer bottle
* 50 sterile twist lancets
* 50 alcohol swabs
* 1 IFU</t>
  </si>
  <si>
    <t>DIA IVD EL 258</t>
  </si>
  <si>
    <t>120FRC60</t>
  </si>
  <si>
    <t>60 tests</t>
  </si>
  <si>
    <t>Each kit contains:
* 60 test device pouches containing 1 test device and 1 desiccant
* 60 specimen transfer devices
* 4 x 2.5 mL Assay buffer bottle
* 60 sterile twist lancets
* 60 alcohol swabs
* 1 IFU</t>
  </si>
  <si>
    <t>DIA IVD EL 259</t>
  </si>
  <si>
    <t>120FRC100</t>
  </si>
  <si>
    <t>Each kit contains:
* 100 test device pouches containing 1 test device and 1 desiccant
* 100 specimen transfer devices
* 4 x 2.5 mL Assay buffer bottle
* 100 sterile twist lancets
* 100 alcohol swabs
* 2 IFU</t>
  </si>
  <si>
    <t>DIA IVD EL 260</t>
  </si>
  <si>
    <t>07000995190</t>
  </si>
  <si>
    <t>COBAS HIV-1</t>
  </si>
  <si>
    <t>Roche Molecular Systems, Inc.</t>
  </si>
  <si>
    <t>PQDx 0365-046-00</t>
  </si>
  <si>
    <t>Plasma, PSC</t>
  </si>
  <si>
    <t>Each kit contains:
* 96 test cassettes
* 1  x 13 mL vessel Proteinase Solution (PASE)
* 1 x 13 mL vessel RNA Quantitation Standard (RNA-QS)
* 1 x 13 mL vessel Elution Buffer (EB)
* 1 x 5.5 mL vessel Master Mix Reagent 1 (MMX-R1)
* 1 x 6 mL vessel HIV-1 Master Mix Reagent 2 (HIV-1 MMX-R2)</t>
  </si>
  <si>
    <t>DIA IVD EL 261</t>
  </si>
  <si>
    <t>07460155190</t>
  </si>
  <si>
    <t>COBAS HPV</t>
  </si>
  <si>
    <t>480 tests cassette</t>
  </si>
  <si>
    <t>24 Months from start of manufacture (&gt;14 Months at procurement)</t>
  </si>
  <si>
    <t>PQDx 0468-046-00</t>
  </si>
  <si>
    <t>Cervical cells</t>
  </si>
  <si>
    <t>Below reagents are integrated into each cassette format
1 x 38 mL Proteinase solution (PASE)
1 Empty vessel (EV)
1 x 38 mL Elution buffer (EB)
14.5 mL Master Mix Reagent (MMX-R1)
17.5 mL HPV Master Mix Reagent 2 (HPV MMX-R2)</t>
  </si>
  <si>
    <t>DIA IVD EL 262</t>
  </si>
  <si>
    <t>07460171190</t>
  </si>
  <si>
    <t>COBAS HPV Positive Control Kit</t>
  </si>
  <si>
    <t>Each kit contains:
16 x 1 mL HPV Positive Control (HPV (+) C)
4 mini racks</t>
  </si>
  <si>
    <t>DIA IVD EL 263</t>
  </si>
  <si>
    <t>07002238190</t>
  </si>
  <si>
    <t>Each kit contains:
16 x 1 mL cobas® Buffer Negative Control (BUF (-) C)
4 mini racks</t>
  </si>
  <si>
    <t>DIA IVD EL 264</t>
  </si>
  <si>
    <t>09040544190</t>
  </si>
  <si>
    <t>DIA IVD EL 265</t>
  </si>
  <si>
    <t>09040552190</t>
  </si>
  <si>
    <t>DIA IVD EL 266</t>
  </si>
  <si>
    <t>299</t>
  </si>
  <si>
    <t>GenoType Mycobacterium CM</t>
  </si>
  <si>
    <t>12 tests</t>
  </si>
  <si>
    <t>Up to 4 weeks: 2-8 °C Long term storage at -2</t>
  </si>
  <si>
    <t>Bacteria grown in either culture plate or liquid media</t>
  </si>
  <si>
    <t>Kit contains
12 Membrane strips  (Mycobacterium CM STRIPS) 
0.5 mL Primer Nucleotide Mix (PNM Mycobacterium CM/AS)
0.3 mL Denaturation Solution (DEN) 
20 mL Hybridization Buffer (HYB) 
20 mL Stringent Wash Solution (STR) 
50 mL Rinse Solution (RIN)
0.2 mL Conjugate Concentrate (CON-C)
20 mL Conjugate Buffer (CON-D)
0.2 mL Substrate Concentrate (SUB-C)
20 mL Substrate Buffer (SUB-D)
1 Tray, evaluation sheet
1 Instructions for use, template</t>
  </si>
  <si>
    <t>DIA IVD EL 267</t>
  </si>
  <si>
    <t>29996</t>
  </si>
  <si>
    <t>Kit contains
2 x 48 Membrane strips  (Mycobacterium AS STRIPS) 
4 mL Primer Nucleotide Mix (PNM Mycobacterium CM/AS)
2 x 1.2 mL Denaturation Solution (DEN) 
120 mL Hybridization Buffer (HYB) 
120 mL Stringent Wash Solution (STR) 
3 x 120 mL Rinse Solution (RIN)
1.2 mL Conjugate Concentrate (CON-C)
120 mL Conjugate Buffer (CON-D)
1.2 mL Substrate Concentrate (SUB-C)
120 mL Substrate Buffer (SUB-D)
4 Trays, evaluation sheet
1 Instructions for use, template</t>
  </si>
  <si>
    <t>DIA IVD EL 268</t>
  </si>
  <si>
    <t>298</t>
  </si>
  <si>
    <t>GenoType Mycobacterium AS</t>
  </si>
  <si>
    <t>Kit component 1
12 Membrane strips  (Mycobacterium AS STRIPS) 
0.3 mL Denaturation Solution (DEN) 
20 mL Hybridization Buffer (HYB) 
20 mL Stringent Wash Solution (STR) 
50 mL Rinse Solution (RIN)
0.2 mL Conjugate Concentrate (CON-C)
20 mL Conjugate Buffer (CON-D)
0.2 mL Substrate Concentrate (SUB-C)
20 mL Substrate Buffer (SUB-D)
1 Tray, evaluation sheet
1 Instructions for use, template 
Kit component 2
0.15 mL Amplification Mix A (AM-A GT Mycobacterium AS)
0.53 mL Amplification Mix B (AM-B GT Mycobacterium AS)
0.25 mL Internal Control
0.1 mL Control DNA</t>
  </si>
  <si>
    <t>DIA IVD EL 269</t>
  </si>
  <si>
    <t>29896</t>
  </si>
  <si>
    <t>Kit component 1
2 x 48 Membrane strips  (Mycobacterium AS STRIPS) 
2 x 1.2 mL Denaturation Solution (DEN) 
120 mL Hybridization Buffer (HYB) 
120 mL Stringent Wash Solution (STR) 
3 x 120 mL Rinse Solution (RIN)
1.2 mL Conjugate Concentrate (CON-C)
120 mL Conjugate Buffer (CON-D)
1.2 mL Substrate Concentrate (SUB-C)
120 mL Substrate Buffer (SUB-D)
4 Trays, evaluation sheet
1 Instructions for use, template 
Kit component 2
4 x 0.3 mL Amplification Mix A (AM-A GT Mycobacterium AS)
4 x 1.05 mL Amplification Mix B (AM-B GT Mycobacterium AS)
0.25 mL Internal Control
0.1 mL Control DNA</t>
  </si>
  <si>
    <t>DIA IVD EL 270</t>
  </si>
  <si>
    <t>05235910190</t>
  </si>
  <si>
    <t>COBAS 4800 HPV AMP/DET Kit</t>
  </si>
  <si>
    <t>&gt; 14 Months at procurement</t>
  </si>
  <si>
    <t>DIA IVD EL 271</t>
  </si>
  <si>
    <t>GXMTB/RIF-ULTRA-10</t>
  </si>
  <si>
    <t>10 tests</t>
  </si>
  <si>
    <t>Each Kit contains:
10 cartridges
8 mL x 10 sample reagent bottles
1 CD
12 disposable transfer pipettes</t>
  </si>
  <si>
    <t>DIA IVD EL 272</t>
  </si>
  <si>
    <t>09040803190</t>
  </si>
  <si>
    <t>Plasma and PSC</t>
  </si>
  <si>
    <t>Each kit contains:
1 x 22.3 mL proteinase solution (PASE), 
1 x 21.2 mL RNA Quantitation Standard (RNA-QS)
1 x 21.2 mL Elution Buffer (EB)
1 x 7.5 mL Master Mix Reagent 1 (MMX-R1)
1 x 9.7 mL HIV-1 Master Mix Reagent 2 (HIV-1 MMX-R2)</t>
  </si>
  <si>
    <t>DIA IVD EL 273</t>
  </si>
  <si>
    <t>09040765190</t>
  </si>
  <si>
    <t>192 tests</t>
  </si>
  <si>
    <t>v. 2.0</t>
  </si>
  <si>
    <t>Each kit contains:
1 x 22.3 mL Proteinase solution (PASE), 
1 x 21.2 mL RNA Quantitation Standard (RNA-QS)
1 x 21.2 mL Elution Buffer (EB)
1 x 7.5 mL Master Mix Reagent 1 (MMX-R1)
1 x 9.7 mL HCV Master Mix Reagent 2 (HCV MMX-R2)</t>
  </si>
  <si>
    <t>DIA IVD EL 274</t>
  </si>
  <si>
    <t>GXCT/NG-CE-10</t>
  </si>
  <si>
    <t>Xpert CT/NG</t>
  </si>
  <si>
    <t>female and male urine, endocervical swab, and patient-collected vaginal swab (collected in a clinical setting)</t>
  </si>
  <si>
    <t>Each kit contains:
10 Xpert CT/NG Assay cartridges
10 Transfer pipette (1 mL)
1 CD (IFU is included here)</t>
  </si>
  <si>
    <t>DIA IVD EL 275</t>
  </si>
  <si>
    <t>GXCT/NG-CE-120</t>
  </si>
  <si>
    <t>120 Tests</t>
  </si>
  <si>
    <t>Each kit contains:
120 Xpert CT/NG Assay cartridges
125 Transfer pipette (1 mL)
1 CD (IFU is included here)</t>
  </si>
  <si>
    <t>DIA IVD EL 276</t>
  </si>
  <si>
    <t>09040528190</t>
  </si>
  <si>
    <t>&lt; 24 Months</t>
  </si>
  <si>
    <t>WHO PQ
USFDA (for plasma and serum)</t>
  </si>
  <si>
    <t>PQDx 0528-046-00
PMA BP190360 (for plasma and serum)</t>
  </si>
  <si>
    <t>Each kit contains:
-Proteinase solution (PASE), 22.3 mL
-Internal control (IC), 21.2 mL 
-Elution Buffer (EB), 21.2 mL
-Master Mix Reagent 1 (MMX-R1), 7.5 mL
-HIV-1/HIV-2 Master Mix Reagent 2 (HIV-1/HIV-2 MMX-R2), 9.7 mL</t>
  </si>
  <si>
    <t>DIA IVD EL 277</t>
  </si>
  <si>
    <t>CGXMTB-RIF-50</t>
  </si>
  <si>
    <t>Xpert MTB/RIF kit</t>
  </si>
  <si>
    <t>CE Mark</t>
  </si>
  <si>
    <t>DIA IVD EL 278</t>
  </si>
  <si>
    <t>05235901190</t>
  </si>
  <si>
    <t>DIA IVD EL 279</t>
  </si>
  <si>
    <t>RR-0485-02</t>
  </si>
  <si>
    <t>Novel Coronavirus (SARS-CoV-2) Real-Time Multiplex RT-PCR Kit</t>
  </si>
  <si>
    <t>below -20±5°C</t>
  </si>
  <si>
    <t>Shanghai ZJ Bio-Tech Company Limited</t>
  </si>
  <si>
    <t>Building #26, 588 Xinjunhuan Road, Shanghai 201114, China</t>
  </si>
  <si>
    <t>EUL 0486-139-00</t>
  </si>
  <si>
    <t>OROPHARYNGEAL
NASOPHARYNGEAL
SPUTUM</t>
  </si>
  <si>
    <t>Each kit contains:
1 vial x 513 µL SARS-CoV-2 Super Mix 
1 vial x 27 µL RT-PCR Enzyme Mix 
1 vial x 30 µL SARS-CoV-2 Internal Control 
1 vial x 400 µL SARS-CoV-2 Negative Control 
1 vial x 30 µL SARS-CoV-2 Positive Control</t>
  </si>
  <si>
    <t>DIA IVD EL 280</t>
  </si>
  <si>
    <t>08792992190</t>
  </si>
  <si>
    <t>DBS, PSC, plasma</t>
  </si>
  <si>
    <t>Each Kit Contains:
MMX R1 (Master Mix Reagent 1), 10 x 1.75 mL
HIV-1 MMX R2 (Master Mix Reagent 2 with all the primers), 10 x 0.5 mL
RNA QS (RNA Quantitation standard), 10 x 1.75 mL</t>
  </si>
  <si>
    <t>DIA IVD EL 281</t>
  </si>
  <si>
    <t>30496A</t>
  </si>
  <si>
    <t>Up to 18 Months</t>
  </si>
  <si>
    <t>Kit component 1
2 x 48 Membrane strips  (MTBDRplus VER 2.0 STRIPS) 
2 x 1.2 mL Denaturation Solution (DEN) 
120 mL Hybridization Buffer (HYB) 
120 mL Stringent Wash Solution (STR) 
3 x 120 mL Rinse Solution (RIN)
1.2 mL Conjugate Concentrate (CON-C)
120 mL Conjugate Buffer (CON-D)
1.2 mL Substrate Concentrate (SUB-C)
120 mL Substrate Buffer (SUB-D)
4 Trays, evaluation sheet
1 Instructions for use, template 
Kit component 2
4 x 0.3 mL Amplification Mix A (AM-A GT MTBDRplus VER 2.0)
4 x 1.05 mL Amplification Mix B (AM-B GT MTBDRplus VER 2.0)</t>
  </si>
  <si>
    <t>DIA IVD EL 282</t>
  </si>
  <si>
    <t>317A</t>
  </si>
  <si>
    <t>GenoType MTBDRsl VER 2.0</t>
  </si>
  <si>
    <t>Kit component 1
12 Membrane strips  (MTBDRsl VER 2.0 STRIPS) 
0.3 mL Denaturation Solution (DEN) 
20 mL Hybridization Buffer (HYB) 
20 mL Stringent Wash Solution (STR) 
50 mL Rinse Solution (RIN)
0.2 mL Conjugate Concentrate (CON-C)
20 mL Conjugate Buffer (CON-D)
0.2 mL Substrate Concentrate (SUB-C)
20 mL Substrate Buffer (SUB-D)
1 Tray, evaluation sheet
1 Instructions for use, template 
Kit component 2
0.15 mL Amplification Mix A (AM-A GT MTBDRsl VER 2.0)
0.53 mL Amplification Mix B (AM-B GT MTBDRsl VER 2.0)</t>
  </si>
  <si>
    <t>DIA IVD EL 283</t>
  </si>
  <si>
    <t>31796A</t>
  </si>
  <si>
    <t>Kit component 1
2 x 48 Membrane strips  (MTBDRls VER 2.0 STRIPS) 
2 x 1.2 mL Denaturation Solution (DEN) 
120 mL Hybridization Buffer (HYB) 
120 mL Stringent Wash Solution (STR) 
3 x 120 mL Rinse Solution (RIN)
1.2 mL Conjugate Concentrate (CON-C)
120 mL Conjugate Buffer (CON-D)
1.2 mL Substrate Concentrate (SUB-C)
120 mL Substrate Buffer (SUB-D)
4 Trays, evaluation sheet
1 Instructions for use, template 
Kit component 2
4 x 0.3 mL Amplification Mix A (AM-A GT MTBDRls VER 2.0)
4 x 1.05 mL Amplification Mix B (AM-B GT MTBDRls VER 2.0)</t>
  </si>
  <si>
    <t>DIA IVD EL 284</t>
  </si>
  <si>
    <t>A48067</t>
  </si>
  <si>
    <t>TaqPath COVID-19 CE-IVD RT-PCR Kit</t>
  </si>
  <si>
    <t>Various, generally -30 to -10°C</t>
  </si>
  <si>
    <t>ThermoFisher Scientific</t>
  </si>
  <si>
    <t>Thermo Fisher Scientific</t>
  </si>
  <si>
    <t>Life Technologies Corporation, 6055 Sunol Blvd., Pleasanton, CA 94566</t>
  </si>
  <si>
    <t>EUL 0525-156-00</t>
  </si>
  <si>
    <t>OROPHARYNGEAL
NASOPHARYNGEAL mid-turbinate swab,
NASOPHARYNGEAL aspirate,
BAL,</t>
  </si>
  <si>
    <t>Each kit contains:
TaqPath Covid19 RT PCR kit 
1 tube of TaqPath COVID-19 assay multiplex
10 tubes of MS2 phage control
10 tubes TaqPath COVID19 control
10 tubes TaqPath COVID19 dilution buffer
1 bottle TaqPath 1-step multiplex master mix (No Rox)</t>
  </si>
  <si>
    <t>DIA IVD EL 285</t>
  </si>
  <si>
    <t>2G31</t>
  </si>
  <si>
    <t>Abbott RealTime HIV-1 Amplification Reagent PACK</t>
  </si>
  <si>
    <t>24 Tests</t>
  </si>
  <si>
    <t>DIA IVD EL 286</t>
  </si>
  <si>
    <t>G61RHA20C</t>
  </si>
  <si>
    <t>Each kit contains: 
20 Test Device
20 Assay tube (in a foil pouch) (0.4ml/tube)
20 Filter cap
25 Extraction tube caps
2 Plastic tube rack
20 Sterilized nasopharyngeal swab
1 Positive Control Swab
1 Negative Control Swab
1 Instruction for Use</t>
  </si>
  <si>
    <t>DIA IVD EL 287</t>
  </si>
  <si>
    <t>P108FRC25-SA</t>
  </si>
  <si>
    <t>Each kit contains:
* 25 Test device pouch containing 1 test device and 1 desiccant
* 25 Specimen transfer devices
* 2.5 ml x 1 Assay buffer bottle
* 25 Auto Safety lancets
* 25 Alcohol swabs
* 1 IFU</t>
  </si>
  <si>
    <t>DIA IVD EL 291</t>
  </si>
  <si>
    <t>614015</t>
  </si>
  <si>
    <t>careHPV Test</t>
  </si>
  <si>
    <t>96 Test/kit</t>
  </si>
  <si>
    <t>4-25°C</t>
  </si>
  <si>
    <t>QIAGEN GmBH</t>
  </si>
  <si>
    <t>QIAGEN Shenzhen Co. Ltd, 6&amp;7/F, R3-B, High-tech Industrial Park, Shenzhen China</t>
  </si>
  <si>
    <t>PQDx 0085-028-00</t>
  </si>
  <si>
    <t>Each kit contains:
* 1 Assay microplate
* 1 Negative Calibrator (0.5 mL)
* 1 Positive Calibrator (0.5 mL)
*1 Reagent 1 (3 mL)
* 1 Indicator Dye (0.35 mL)
* 4 Stabilized Biologics (Reagent 2, Reagent 3, Reagent 4 and Reagent 6
* 4 Reconsititution Diluents (Reagent 2 Diluent, Reagent 3 Diluent, Reagent 4 Diluent and Reagent 6 Diluent)
* Reagent 5 (250 mL)
* 1 Reagent 5 nozzle
* 1 Assay Data Recording Sheet
* 1 Handbook</t>
  </si>
  <si>
    <t>DIA IVD EL 292</t>
  </si>
  <si>
    <t>24 Months from start of manufacture (&gt;14 months at procurement)</t>
  </si>
  <si>
    <t xml:space="preserve">Products are added to this list based on FHI 360 PQC technical evaluation.  </t>
  </si>
  <si>
    <t>Kit Name</t>
  </si>
  <si>
    <t>DIA KIT EL 001</t>
  </si>
  <si>
    <t>260400199</t>
  </si>
  <si>
    <t>Finger Stick Sample Collection Kit</t>
  </si>
  <si>
    <t>100 Kits</t>
  </si>
  <si>
    <t>5-30°C</t>
  </si>
  <si>
    <t>capillary blood</t>
  </si>
  <si>
    <t>Each Kit Contains:
4x28 safety-lancet super
1x100 alcohol pads
1x100 plastic bandages
4x(25x2) nonwoven swabs</t>
  </si>
  <si>
    <t>DIA KIT EL 002</t>
  </si>
  <si>
    <t>270400005</t>
  </si>
  <si>
    <t>Plastic Capillaries Plain</t>
  </si>
  <si>
    <t>1000 Kits</t>
  </si>
  <si>
    <t>Each Kit Contains:
10x100 plastic capillary (plain)</t>
  </si>
  <si>
    <t>DIA KIT EL 003</t>
  </si>
  <si>
    <t>270400200</t>
  </si>
  <si>
    <t>Neonatal Sample Collection Kit</t>
  </si>
  <si>
    <t>Each Kit Contains:
4x28 safety-lancet neonatal
1x100 alcohol pads
1x100 plastic bandages
4x(25x2) nonwoven swabs</t>
  </si>
  <si>
    <t>DIA KIT EL 004</t>
  </si>
  <si>
    <t>270400201</t>
  </si>
  <si>
    <t>Finger Stick Sample Collection Set</t>
  </si>
  <si>
    <t>5-25°C</t>
  </si>
  <si>
    <t>Each Kit Contains:
4x28 safety-lancet super
1x100 alcohol pads
1x100 plastic bandages
4x(25x2) nonwoven swabs
1x100 EDTA 300 uL capillary blood collection system</t>
  </si>
  <si>
    <t>DIA KIT EL 005</t>
  </si>
  <si>
    <t>K20PCK</t>
  </si>
  <si>
    <t>Plasma Collection Kit (Single Use, Non-sterile)</t>
  </si>
  <si>
    <t>LabMate Pty Ltd</t>
  </si>
  <si>
    <t>Labmate (PTY) Ltd</t>
  </si>
  <si>
    <t>Unit 11, South Cape Industrial Park, 17-19 Leo Road, Diep River, South Africa</t>
  </si>
  <si>
    <t>12-16 Months</t>
  </si>
  <si>
    <t>Transport Dry/Ambient &lt;35°C</t>
  </si>
  <si>
    <t>USAID SPECIFICATION</t>
  </si>
  <si>
    <t>Each kit contains:
1 X BUNDLE A
* 20 Pair latex exam gloves non-powdered, non-sterile (carries 2 glove brands)
* 20 multi drawing needle
* 20 Blood tube holder
*20 Plaster Band Aid
1 X BUNDLE B
* 40 alcohol prep pad
* 40 gauze pad
1 X BUNDLE C
*20 Blood collection tube K2-EDTA PPT (5 mL)</t>
  </si>
  <si>
    <t>DIA KIT EL 006</t>
  </si>
  <si>
    <t>K20SUK-903</t>
  </si>
  <si>
    <t>DBS Kit (Whatman; 20)</t>
  </si>
  <si>
    <t>below 35°C</t>
  </si>
  <si>
    <t>Each kit contains:
1.	 20 Whatman 903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(carries 2 glove brands)	
8.	 20 Lancet retractable, 2 mm long/depth x 1.5 mm wide blade	
9.	 20 Gauze swab – 8 ply 
10.	 20 Alcohol swab	
11.	 20 Adhesive bandage	
12.	 100 Plastic, graduated capillary tubes, K2EDTA coated	
13.	 1 Drying rack	
14.	 DBS instruction for use (2 sheets)</t>
  </si>
  <si>
    <t>DIA KIT EL 007</t>
  </si>
  <si>
    <t>K20SUK-903-AA</t>
  </si>
  <si>
    <t>DBS Kit (Whatman; 20) with Adolescent and Adult Venous Blood Sampling (AAVBS) components</t>
  </si>
  <si>
    <t>below 30°C</t>
  </si>
  <si>
    <t>capillary or venous blood</t>
  </si>
  <si>
    <t>Each kit contains:
1.	 20 Whatman 903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(carries 2 glove brands)
8.	 20 Lancet retractable, 2 mm long/depth x 1.5 mm wide blade
9.	 20 Blood collection needle with safety shield, 21 G (1-1.5 inches or 2.54-3.8 cm)
10.	 20 Vacuum blood collection tube, K2EDTA, 4 mL volume
11.	 20 Holder for the needle
12.	 20 Tourniquet
13.	 20 Gauze swab – 8 ply 
14.	 20 Alcohol swab
15.	 20 Adhesive bandage
16.	 100 Plastic, graduated capillary tubes, K2EDTA coated
17.	 1 Drying rack
18.	 DBS instruction for use (2 sheets)</t>
  </si>
  <si>
    <t>DIA KIT EL 008</t>
  </si>
  <si>
    <t>K20SUK-903-AA-NC</t>
  </si>
  <si>
    <t>DBS Kit (Whatman; 20) with Adolescent and Adult Venous Blood Sampling (AAVBS) components, without capillary tubes</t>
  </si>
  <si>
    <t>Each kit contains:
1.	 20 Whatman 903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(carries 2 glove brands)
8.	 20 Lancet retractable, 2 mm long/depth x 1.5 mm wide blade
9.	 20 Blood collection needle with safety shield, 21 G (1-1.5 inches or 2.54-3.8 cm)
10.	 20 Vacuum blood collection tube, K2EDTA, 4 mL volume
11.	 20 Holder for the needle
12.	 20 Tourniquet
13.	 20 Gauze swab – 8 ply 
14.	 20 Alcohol swab
15.	 20 Adhesive bandage
16.	 1 Drying rack
17.	 DBS instruction for use (2 sheets)</t>
  </si>
  <si>
    <t>DIA KIT EL 009</t>
  </si>
  <si>
    <t>K20SUK-903-NC</t>
  </si>
  <si>
    <t>DBS Kit (Whatman; 20) without capillary tubes</t>
  </si>
  <si>
    <t>Each kit contains:
1.	 20 Whatman 903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(carries 2 glove brands)	
8.	 20 Lancet retractable, 2 mm long/depth x 1.5 mm wide blade	
9.	 20 Gauze swab – 8 ply 
10.	 20 Alcohol swab	
11.	 20 Adhesive bandage		
12.	 1 Drying rack	
13.	 DBS instruction for use (2 sheets)</t>
  </si>
  <si>
    <t>DIA KIT EL 010</t>
  </si>
  <si>
    <t>K20SUK-903-PVBS</t>
  </si>
  <si>
    <t>DBS Kit (Whatman; 20) with Pediatric Venous Blood Sampling Components</t>
  </si>
  <si>
    <t>Each kit contains:
1.	 20 Whatman 903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(carries 2 glove brands)
8.	 20 Lancet retractable, 2 mm long/depth x 1.5 mm wide blade
9.	 20 Winged Blood collection needle, 23 G x 0.75-inch needle with 12-inch tubing
10.	 20 Vacuum blood collection tube, K2EDTA, 2 mL volume
11.	 20 Holder for the needle
12.	 20 Tourniquet
13.	 20 Gauze swab – 8 ply 
14.	 20 Alcohol swab
15.	 20 Adhesive bandage
16.	 100 Plastic, graduated capillary tubes, K2EDTA coated
17.	 1 Drying rack
18.	 DBS instruction for use (2 sheets)</t>
  </si>
  <si>
    <t>DIA KIT EL 011</t>
  </si>
  <si>
    <t>K20SUK-903-PVBS-NC</t>
  </si>
  <si>
    <t>DBS Kit (Whatman; 20) with Pediatric Venous Blood Sampling Components without capillary tubes</t>
  </si>
  <si>
    <t>Each kit contains:
1.	 20 Whatman 903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(carries 2 glove brands)
8.	 20 Lancet retractable, 2 mm long/depth x 1.5 mm wide blade
9.	 20 Winged Blood collection needle, 23 G x 0.75-inch needle with 12-inch tubing
10.	 20 Vacuum blood collection tube, K2EDTA, 2 mL volume
11.	 20 Holder for the needle
12.	 20 Tourniquet
13.	 20 Gauze swab – 8 ply 
14.	 20 Alcohol swab
15.	 20 Adhesive bandage
16.	 1 Drying rack
17.	 DBS instruction for use (2 sheets)</t>
  </si>
  <si>
    <t>DIA KIT EL 012</t>
  </si>
  <si>
    <t>K20SUK-AAVBS-GHSC</t>
  </si>
  <si>
    <t>Adolescent and adult venous blood sampling (AAVBS) kit</t>
  </si>
  <si>
    <t>20 Kits</t>
  </si>
  <si>
    <t>Dry Ambient &lt;35°C</t>
  </si>
  <si>
    <t>Each Kit Contains:
* 1 - Blood collection needle with safety shield, 21 G 
* 1 - Vacuum blood collection tube, K2EDTA, 4 mL volume
* 1 - Needle holder
* 1 - Tourniquet</t>
  </si>
  <si>
    <t>DIA KIT EL 013</t>
  </si>
  <si>
    <t>K20SUK-PVBS-GHSC</t>
  </si>
  <si>
    <t>Pediatric Venous Blood Sampling (PVBS) kit</t>
  </si>
  <si>
    <t>Each Kit Contains:
* 1 - Wing Blood collection needle, 23 G x 0.75 inch needle with approximately 12 inch tubing
* 1 - Vacuum blood collection tube, K2EDTA, 2 mL volume
* 1 - Holder for the needle
* 1 - Tourniquet</t>
  </si>
  <si>
    <t>DIA KIT EL 014</t>
  </si>
  <si>
    <t>K20SUK-TFN</t>
  </si>
  <si>
    <t>DBS Kit (TFN; 20)</t>
  </si>
  <si>
    <t>Each kit contains:
1. 20 TFN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(carries 2 glove brands)	
8. 20 Lancet retractable, 2 mm long/depth x 1.5 mm wide blade	
9. 20 Gauze swabs – 8 ply 
10. 20 Alcohol swabs	
11. 20 Adhesive bandage	
12. 100 Plastic, graduated capillary tubes, K2EDTA coated
13. 1 Drying rack	
14. DBS instruction for use (2 sheets)</t>
  </si>
  <si>
    <t>DIA KIT EL 015</t>
  </si>
  <si>
    <t>K20SUK-TFN-AA</t>
  </si>
  <si>
    <t>DBS Kit (TFN; 20) with Adolescent and Adult Venous Blood Sampling Components</t>
  </si>
  <si>
    <t>Each kit contains:
1.	20 TFN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(carries 2 glove brands)
8.	20 Lancet retractable, 2 mm long/depth x 1.5 mm wide blade
9.	20 Blood collection needle with safety shield, 21 G (1-1.5 inches or 2.54-3.8 cm)
10.	20 Vacuum blood collection tube, K2EDTA, 4 mL volume
11.	20 Holder for the needle
12.	20 Tourniquet
13.	20 Gauze swab – 8 ply 
14.	20 Alcohol swab
15.	20 Adhesive bandage
16.	100 Plastic, graduated capillary tubes, K2EDTA coated
17.	1 Drying rack
18.	DBS instruction for use (2 sheets)</t>
  </si>
  <si>
    <t>DIA KIT EL 016</t>
  </si>
  <si>
    <t>K20SUK-TFN-AA-NC</t>
  </si>
  <si>
    <t>DBS Kit (TFN; 20) with Adolescent and Adult Venous Blood Sampling Components without capillary tubes</t>
  </si>
  <si>
    <t>Each kit contains:
1.	20 TFN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(carries 2 glove brands)
8.	20 Lancet retractable, 2 mm long/depth x 1.5 mm wide blade
9.	20 Blood collection needle with safety shield, 21 G (1-1.5 inches or 2.54-3.8 cm)
10.	20 Vacuum blood collection tube, K2EDTA, 4 mL volume
11.	20 Holder for the needle
12.	20 Tourniquet
13.	20 Gauze swab – 8 ply 
14.	20 Alcohol swab
15.	20 Adhesive bandage
16.	1 Drying rack
17.	DBS instruction for use (2 sheets)</t>
  </si>
  <si>
    <t>DIA KIT EL 017</t>
  </si>
  <si>
    <t>K20SUK-TFN-NC</t>
  </si>
  <si>
    <t>DBS Kit (TFN; 20) without capillary tubes</t>
  </si>
  <si>
    <t>Each kit contains:
1. 20 TFN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(carries 2 glove brands)	
8. 20 Lancet retractable, 2 mm long/depth x 1.5 mm wide blade	
9. 20 Gauze swabs – 8 ply 
10. 20 Alcohol swabs	
11. 20 Adhesive bandage	
12. 1 Drying rack	
13. DBS instruction for use (2 sheets)</t>
  </si>
  <si>
    <t>DIA KIT EL 018</t>
  </si>
  <si>
    <t>K20SUK-TFN-PVBS</t>
  </si>
  <si>
    <t>DBS Kit (TFN; 20) with Pediatric Venous Blood Sampling Components</t>
  </si>
  <si>
    <t>Each kit contains:
1.	 20 TFN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(carries 2 glove brands)
8.	 20 Lancet retractable, 2 mm long/depth x 1.5 mm wide blade
9.	 20 Winged Blood collection needle, 23 G x 0.75-inch needle with 12-inch tubing
10.	 20 Vacuum blood collection tube, K2EDTA, 2 mL volume
11.	 20 Holder for the needle
12.	 20 Tourniquet
13.	 20 Gauze swab – 8 ply 
14.	 20 Alcohol swab
15.	 20 Adhesive bandage
16.	 100 Plastic, graduated capillary tubes, K2EDTA coated
17.	 1 Drying rack
18.	 DBS instruction for use (2 sheets)</t>
  </si>
  <si>
    <t>DIA KIT EL 019</t>
  </si>
  <si>
    <t>K20SUK-TFN-PVBS-NC</t>
  </si>
  <si>
    <t>DBS Kit (TFN; 20) with Pediatric Venous Blood Sampling Components without capillary tubes</t>
  </si>
  <si>
    <t>Each kit contains:
1.	 20 TFN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(carries 2 glove brands)
8.	 20 Lancet retractable, 2 mm long/depth x 1.5 mm wide blade
9.	 20 Winged Blood collection needle, 23 G x 0.75-inch needle with 12-inch tubing
10.	 20 Vacuum blood collection tube, K2EDTA, 2 mL volume
11.	 20 Holder for the needle
12.	 20 Tourniquet
13.	 20 Gauze swab – 8 ply 
14.	 20 Alcohol swab
15.	 20 Adhesive bandage
16.	 1 Drying rack
17.	 DBS instruction for use (2 sheets)</t>
  </si>
  <si>
    <t>DIA KIT EL 020</t>
  </si>
  <si>
    <t>K25PSC-VL</t>
  </si>
  <si>
    <t>LabMate PSC Viral Load Collection Bundle</t>
  </si>
  <si>
    <t>5 to 35°C</t>
  </si>
  <si>
    <t>WB</t>
  </si>
  <si>
    <t>Each kit contains:
* 3 Foil transport bag with ziplock
* 25 4x1 g Indicating silica gel sachets
* 1 Drying rack
* 28 2 mm blade, single use lancets
* 25 Roche plasma separation card
* 75 EDTA coated graduated plastic capillary tubes (140 uL)
* 25 pairs of powder-free medium-size gloves (carries 2 glove brands)
* 1 Roche IFU
* 25 Strips of 5 barcode labels
* 50 Red stickers
* 25 Alcohol swabs
* 25 8 ply Gauze swabs</t>
  </si>
  <si>
    <t>DIA KIT EL 021</t>
  </si>
  <si>
    <t>K50SUK-903</t>
  </si>
  <si>
    <t>DBS Kit (Whatman; 50)</t>
  </si>
  <si>
    <t>Each kit contains:
1.	 50 Whatman 903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(carries 2 glove brands)	
8.	 50 Lancet retractable, 2 mm long/depth x 1.5 mm wide blade	
9.	 50 Gauze swab – 8 ply 
10.	 50 Alcohol swab	
11.	 50 Adhesive bandage	
12.	 250 Plastic, graduated capillary tubes, K2EDTA coated	
13.	 2 Drying rack	
14.	 DBS instruction for use (2 sheets)</t>
  </si>
  <si>
    <t>DIA KIT EL 022</t>
  </si>
  <si>
    <t>K50SUK-903-NC</t>
  </si>
  <si>
    <t>DBS Kit (Whatman; 50). without capillary tubes</t>
  </si>
  <si>
    <t>Each kit contains:
1.	 50 Whatman 903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(carries 2 glove brands)	
8.	 50 Lancet retractable, 2 mm long/depth x 1.5 mm wide blade	
9.	 50 Gauze swab – 8 ply 
10.	 50 Alcohol swab	
11.	 50 Adhesive bandage	
12.	 2 Drying rack	
13.	 DBS instruction for use (2 sheets)</t>
  </si>
  <si>
    <t>DIA KIT EL 023</t>
  </si>
  <si>
    <t>K50SUK-903-AA</t>
  </si>
  <si>
    <t>DBS Kit (Whatman; 50) with Adolescent and Adult Venous Blood Sampling Components</t>
  </si>
  <si>
    <t>Each kit contains:
1.	 50 Whatman 903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(carries 2 glove brands)
8.	 50 Lancet retractable, 2 mm long/depth x 1.5 mm wide blade
9.	 50 Blood collection needle with safety shield, 21 G (1-1.5 inches or 2.54-3.8 cm)
10.	 50 Vacuum blood collection tube, K2EDTA, 4 mL volume
11.	 50 Holder for the needle
12.	 50 Tourniquet
13.	 50 Gauze swab – 8 ply 
14.	 50 Alcohol swab
15.	 50 Adhesive bandage
16.	 250 Plastic, graduated capillary tubes, K2EDTA coated
17.	 2 Drying rack
18.	 DBS instruction for use (2 sheets)</t>
  </si>
  <si>
    <t>DIA KIT EL 024</t>
  </si>
  <si>
    <t>K50SUK-903-AA-NC</t>
  </si>
  <si>
    <t>DBS Kit (Whatman; 50) with Adolescent and Adult Venous Blood Sampling Components, without capillary tubes</t>
  </si>
  <si>
    <t>Each kit contains:
1.	 50 Whatman 903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(carries 2 glove brands)
8.	 50 Lancet retractable, 2 mm long/depth x 1.5 mm wide blade
9.	 50 Blood collection needle with safety shield, 21 G (1-1.5 inches or 2.54-3.8 cm)
10.	 50 Vacuum blood collection tube, K2EDTA, 4 mL volume
11.	 50 Holder for the needle
12.	 50 Tourniquet
13.	 50 Gauze swab – 8 ply 
14.	 50 Alcohol swab
15.	 50 Adhesive bandage
16.	 2 Drying rack
17.	 DBS instruction for use (2 sheets)</t>
  </si>
  <si>
    <t>DIA KIT EL 025</t>
  </si>
  <si>
    <t>K50SUK-903-PVBS</t>
  </si>
  <si>
    <t>DBS Kit (Whatman; 50) with Pediatric Venous Blood Sampling Components</t>
  </si>
  <si>
    <t>Each kit contains:
1.	 50 Whatman 903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(carries 2 glove brands)
8.	 50 Lancet retractable, 2 mm long/depth x 1.5 mm wide blade
9.	 50 Winged Blood collection needle, 23 G x 0.75-inch needle with 12-inch tubing
10.	 50 Vacuum blood collection tube, K2EDTA, 2 mL volume
11.	 50 Holder for the needle
12.	 50 Tourniquet
13.	 50 Gauze swab – 8 ply 
14.	 50 Alcohol swab
15.	 50 Adhesive bandage
16.	 250 Plastic, graduated capillary tubes, K2EDTA coated
17.	 2 Drying rack
18.	 DBS instruction for use (2 sheets)</t>
  </si>
  <si>
    <t>DIA KIT EL 026</t>
  </si>
  <si>
    <t>K50SUK-903-PVBS-NC</t>
  </si>
  <si>
    <t>DBS Kit (Whatman; 50) with Pediatric Venous Blood Sampling Components without capillary tubes</t>
  </si>
  <si>
    <t>Each kit contains:
1.	 50 Whatman 903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(carries 2 glove brands)
8.	 50 Lancet retractable, 2 mm long/depth x 1.5 mm wide blade
9.	 50 Winged Blood collection needle, 23 G x 0.75-inch needle with 12-inch tubing
10.	 50 Vacuum blood collection tube, K2EDTA, 2 mL volume
11.	 50 Holder for the needle
12.	 50 Tourniquet
13.	 50 Gauze swab – 8 ply 
14.	 50 Alcohol swab
15.	 50 Adhesive bandage
16.	 2 Drying rack
17.	 DBS instruction for use (2 sheets)</t>
  </si>
  <si>
    <t>DIA KIT EL 027</t>
  </si>
  <si>
    <t>KIT-GOV-UGA-001</t>
  </si>
  <si>
    <t>Uganda Adult Sexual Assault Evidence Collection Kit (GBV Kit)</t>
  </si>
  <si>
    <t>Medical Access Uganda Limited (MAUL)</t>
  </si>
  <si>
    <t>Acino Forensic (Pty) Limited</t>
  </si>
  <si>
    <t>106 16th Road, 1203 Meadowbrook Business Estate, Jacaranda Avenue, Olivedale, Randburg, South Africa</t>
  </si>
  <si>
    <t>15 Kits</t>
  </si>
  <si>
    <t>MAUL SPECIFICATIONS REFERENCE NUMBER:
MAUL/QA/SPEC/KIT/GBV/01-01</t>
  </si>
  <si>
    <t>Multiple</t>
  </si>
  <si>
    <t>Each Kit Contains:
1 x patient information form
1x fingernail swab
1x oral swab
1x body fluid swab
1x vaginal or urethral swab
1x anal-rectal swab
1x paper envelope
1x envelope for cloth 
1x drape sheet
1x DBS sample collection kit
1x whole blood sample collection kit
1x wound measuring tape
1x glass slides for microscopy
1x sterile, powder-free, surgical glove pair
1x packaging box</t>
  </si>
  <si>
    <t>DIA KIT EL 028</t>
  </si>
  <si>
    <t>K50SUK-TFN-PVBS-NC</t>
  </si>
  <si>
    <t>DBS Kit (TFN; 50) with Pediatric Venous Blood Sampling Components, without capillary tubes</t>
  </si>
  <si>
    <t>Each kit contains:
1.	 50 TFN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(carries 2 glove brands)
8.	 50 Lancet retractable, 2 mm long/depth x 1.5 mm wide blade
9.	 50 Winged Blood collection needle, 23 G x 0.75-inch needle with 12-inch tubing
10.	 50 Vacuum blood collection tube, K2EDTA, 2 mL volume
11.	 50 Holder for the needle
12.	 50 Tourniquet
13.	 50 Gauze swab – 8 ply 
14.	 50 Alcohol swab
15.	 50 Adhesive bandage
16.	 2 Drying rack
17.	 DBS instruction for use (2 sheets)</t>
  </si>
  <si>
    <t>DIA KIT EL 029</t>
  </si>
  <si>
    <t>K50SUK-AAVBS-GHSC</t>
  </si>
  <si>
    <t>50 Kits</t>
  </si>
  <si>
    <t>DIA KIT EL 030</t>
  </si>
  <si>
    <t>K50SUK-PVBS-GHSC</t>
  </si>
  <si>
    <t>DIA KIT EL 031</t>
  </si>
  <si>
    <t>K50SUK-TFN</t>
  </si>
  <si>
    <t>DBS Kit (TFN; 50)</t>
  </si>
  <si>
    <t>Each kit contains:
1.	 50 TFN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(carries 2 glove brands)	
8.	 50 Lancet retractable, 2 mm long/depth x 1.5 mm wide blade	
9.	 50 Gauze swab – 8 ply 
10.	 50 Alcohol swab	
11.	 50 Adhesive bandage	
12.	 250 Plastic, graduated capillary tubes, K2EDTA coated	
13.	 2 Drying rack	
14.	 DBS instruction for use (2 sheets)</t>
  </si>
  <si>
    <t>DIA KIT EL 032</t>
  </si>
  <si>
    <t>K50SUK-TFN-AA</t>
  </si>
  <si>
    <t>DBS Kit (TFN; 50) with Adolescent and Adult Venous Blood Sampling Components</t>
  </si>
  <si>
    <t>Each kit contains:
1.	 50 TFN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(carries 2 glove brands)
8.	 50 Lancet retractable, 2 mm long/depth x 1.5 mm wide blade
9.	 50 Blood collection needle with safety shield, 21 G (1-1.5 inches or 2.54-3.8 cm)
10.	 50 Vacuum blood collection tube, K2EDTA, 4 mL volume
11.	 50 Holder for the needle
12.	 50 Tourniquet
13.	 50 Gauze swab – 8 ply 
14.	 50 Alcohol swab
15.	 50 Adhesive bandage
16.	 250 Plastic, graduated capillary tubes, K2EDTA coated
17.	 2 Drying rack
18.	 DBS instruction for use (2 sheets)</t>
  </si>
  <si>
    <t>DIA KIT EL 033</t>
  </si>
  <si>
    <t>K50SUK-TFN-PVBS</t>
  </si>
  <si>
    <t>DBS Kit (TFN; 50) with Pediatric Venous Blood Sampling Components</t>
  </si>
  <si>
    <t>Each kit contains:
1.	 50 TFN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(carries 2 glove brands)
8.	 50 Lancet retractable, 2 mm long/depth x 1.5 mm wide blade
9.	 50 Winged Blood collection needle, 23 G x 0.75-inch needle with 12-inch tubing
10.	 50 Vacuum blood collection tube, K2EDTA, 2 mL volume
11.	 50 Holder for the needle
12.	 50 Tourniquet
13.	 50 Gauze swab – 8 ply 
14.	 50 Alcohol swab
15.	 50 Adhesive bandage
16.	 250 Plastic, graduated capillary tubes, K2EDTA coated
17.	 2 Drying rack
18.	 DBS instruction for use (2 sheets)</t>
  </si>
  <si>
    <t>DIA KIT EL 034</t>
  </si>
  <si>
    <t>K50SUK-TFN-AA-NC</t>
  </si>
  <si>
    <t>DBS Kit (TFN; 50) with Adolescent and Adult Venous Blood Sampling Components, wihout capillary tubes</t>
  </si>
  <si>
    <t>Each kit contains:
1.	 50 TFN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(carries 2 glove brands)
8.	 50 Lancet retractable, 2 mm long/depth x 1.5 mm wide blade
9.	 50 Blood collection needle with safety shield, 21 G (1-1.5 inches or 2.54-3.8 cm)
10.	 50 Vacuum blood collection tube, K2EDTA, 4 mL volume
11.	 50 Holder for the needle
12.	 50 Tourniquet
13.	 50 Gauze swab – 8 ply 
14.	 50 Alcohol swab
15.	 50 Adhesive bandage
16.	 2 Drying rack
17.	 DBS instruction for use (2 sheets)</t>
  </si>
  <si>
    <t>DIA KIT EL 035</t>
  </si>
  <si>
    <t>K50SUK-TFN-NC</t>
  </si>
  <si>
    <t>DBS Kit (TFN; 50)  without capillary tubes</t>
  </si>
  <si>
    <t>Each kit contains:
1.	 50 TFN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(carries 2 glove brands)	
8.	 50 Lancet retractable, 2 mm long/depth x 1.5 mm wide blade	
9.	 50 Gauze swab – 8 ply 
10.	 50 Alcohol swab	
11.	 50 Adhesive bandage	
12.	 2 Drying rack	
13.	 DBS instruction for use (2 sheets)</t>
  </si>
  <si>
    <t>DIA KIT EL 036</t>
  </si>
  <si>
    <t>KKIT-EXP20SU-AAVBS-MZ</t>
  </si>
  <si>
    <t>Lasec International Pty Ltd</t>
  </si>
  <si>
    <t>52 Old Mill Road, Ndabeni, Cape Town 7405, South Africa</t>
  </si>
  <si>
    <t>12–14 Months</t>
  </si>
  <si>
    <t>Each Kit Contains:
* 1 - Blood collection needle with safety shield, 21 G
* 1 - Vacuum blood collection tube, K2EDTA, 4 mL volume
* 1 - Needle holder
* 1 - Tourniquet</t>
  </si>
  <si>
    <t>DIA KIT EL 037</t>
  </si>
  <si>
    <t>KKIT-EXP20SU-PVBS-MZ</t>
  </si>
  <si>
    <t>DIA KIT EL 038</t>
  </si>
  <si>
    <t>KKIT-EXP20T-PCB</t>
  </si>
  <si>
    <t>Plasma Collection Bundle</t>
  </si>
  <si>
    <t>Lasec International (Pty) Limited</t>
  </si>
  <si>
    <t>52 Old Mill Rd, Ndabeni, 7405, PO Box 2110, Cape Town, South Africa 8000</t>
  </si>
  <si>
    <t>10°C - 25°C</t>
  </si>
  <si>
    <t>Each kit contains:
1 X BUNDLE A
* 20 gloves exam latex powder-free, non-sterile, med, pair
*20 bandages
* 20 Blood collection safety needles with tube holder
1 X BUNDLE B
* 40 alcohol swabs
* 40 gauze pad,
1 X BUNDLE C
*20 Plasma Separation Vaccum Tubes (Plastic) PPT Type K2EDTA, Gel, 5 mL sterile.</t>
  </si>
  <si>
    <t>DIA KIT EL 039</t>
  </si>
  <si>
    <t>KKIT-EXP20TSU-LWP-AAVBS</t>
  </si>
  <si>
    <t>DBS Kit (W903; 20) with Adolescent and Adult Venous Blood Sampling Components, Single Use, without capillary tubes</t>
  </si>
  <si>
    <t>12-14 Months</t>
  </si>
  <si>
    <t>Each kit contains:
1.	 20 Whatman 903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8.	 20 Lancet retractable, 2 mm long/depth x 1.5 mm wide blade
9.	 20 Blood collection needle with safety shield, 21 G (1-1.5 inches or 2.54-3.8 cm)
10.	 20 Vacuum blood collection tube, K2EDTA, 4 mL volume
11.	 20 Holder for the needle
12.	 20 Tourniquet
13.	 20 Gauze swab – 8 ply 
14.	 20 Alcohol swab
15.	 20 Adhesive bandage
16.	 1 Drying rack
17.	 DBS instruction for use (2 sheets)</t>
  </si>
  <si>
    <t>DIA KIT EL 040</t>
  </si>
  <si>
    <t>KKIT-EXP20TSU-LWP-CB</t>
  </si>
  <si>
    <t>DBS Kit (W903; 20) without capillary tubes</t>
  </si>
  <si>
    <t>20-22 Months</t>
  </si>
  <si>
    <t>Each kit contains:
1.	 20 Whatman 903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8.	 20 Lancet retractable, 2 mm long/depth x 1.5 mm wide blade	
9.	 20 Gauze swab – 8 ply 
10.	 20 Alcohol swab	
11.	 20 Adhesive bandage	
12.	 1 Drying rack	
13.	 DBS instruction for use (2 sheets)</t>
  </si>
  <si>
    <t>DIA KIT EL 041</t>
  </si>
  <si>
    <t>KKIT-EXP20TSU-LWP-PVBS</t>
  </si>
  <si>
    <t>DBS Kit (W903; 20) with Paediatric Venous Blood Sampling Components, Single Use, without capillary tubes</t>
  </si>
  <si>
    <t>Each kit contains:
1.	 20 Whatman 903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8.	 20 Lancet retractable, 2 mm long/depth x 1.5 mm wide blade
9.	 20 Winged Blood collection needle, 23 G x 0.75-inch needle with 12-inch tubing
10.	 20 Vacuum blood collection tube, K2EDTA, 2 mL volume
11.	 20 Holder for the needle
12.	 20 Tourniquet
13.	 20 Gauze swab – 8 ply 
14.	 20 Alcohol swab
15.	 20 Adhesive bandage
16.	 1 Drying rack
17.	 DBS instruction for use (2 sheets)</t>
  </si>
  <si>
    <t>DIA KIT EL 042</t>
  </si>
  <si>
    <t>KKIT-EXP20TSU-TFN-AAVBS</t>
  </si>
  <si>
    <t>DBS Kit (TFN; 20) with Adolescent and Adult Venous Blood Sampling Components, Single Use, without capillary tubes</t>
  </si>
  <si>
    <t>Each kit contains:
1.	20 TFN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8.	20 Lancet retractable, 2 mm long/depth x 1.5 mm wide blade
9.	20 Blood collection needle with safety shield, 21 G (1-1.5 inches or 2.54-3.8 cm)
10.	20 Vacuum blood collection tube, K2EDTA, 4 mL volume
11.	20 Holder for the needle
12.	20 Tourniquet
13.	20 Gauze swab – 8 ply 
14.	20 Alcohol swab
15.	20 Adhesive bandage
16.	1 Drying rack
17.	DBS instruction for use (2 sheets)</t>
  </si>
  <si>
    <t>DIA KIT EL 043</t>
  </si>
  <si>
    <t>KKIT-EXP20TSU-TFN-CB</t>
  </si>
  <si>
    <t>Each kit contains:
1. 20 TFN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8. 20 Lancet retractable, 2 mm long/depth x 1.5 mm wide blade	
9. 20 Gauze swabs – 8 ply 
10. 20 Alcohol swabs	
11. 20 Adhesive bandage	
12. 1 Drying rack	
13. DBS instruction for use (2 sheets)</t>
  </si>
  <si>
    <t>DIA KIT EL 044</t>
  </si>
  <si>
    <t>KKIT-EXP20TSU-TFN-PVBS</t>
  </si>
  <si>
    <t>DBS Kit (TFN; 20) with Paediatric Venous Blood Sampling Components, Single Use, without capillary tubes</t>
  </si>
  <si>
    <t>Each kit contains:
1.	 20 TFN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8.	 20 Lancet retractable, 2 mm long/depth x 1.5 mm wide blade
9.	 20 Winged Blood collection needle, 23 G x 0.75-inch needle with 12-inch tubing
10.	 20 Vacuum blood collection tube, K2EDTA, 2 mL volume
11.	 20 Holder for the needle
12.	 20 Tourniquet
13.	 20 Gauze swab – 8 ply 
14.	 20 Alcohol swab
15.	 20 Adhesive bandage
16.	 1 Drying rack
17.	 DBS instruction for use (2 sheets)</t>
  </si>
  <si>
    <t>DIA KIT EL 045</t>
  </si>
  <si>
    <t>KKIT-EXP20TVL-LWP-AAVBS</t>
  </si>
  <si>
    <t>DBS Kit (W903; 20) with Adolescent and Adult Venous Blood Sampling Components, Single Use</t>
  </si>
  <si>
    <t>Each kit contains:
1.	 20 Whatman 903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8.	 20 Lancet retractable, 2 mm long/depth x 1.5 mm wide blade
9.	 20 Blood collection needle with safety shield, 21 G (1-1.5 inches or 2.54-3.8 cm)
10.	 20 Vacuum blood collection tube, K2EDTA, 4 mL volume
11.	 20 Holder for the needle
12.	 20 Tourniquet
13.	 20 Gauze swab – 8 ply 
14.	 20 Alcohol swab
15.	 20 Adhesive bandage
16.	 100 Plastic, graduated capillary tubes, K2EDTA coated
17.	 1 Drying rack
18.	 DBS instruction for use (2 sheets)</t>
  </si>
  <si>
    <t>DIA KIT EL 046</t>
  </si>
  <si>
    <t>KKIT-EXP20TVL-LWP-CB</t>
  </si>
  <si>
    <t>DBS Kit (W903; 20)</t>
  </si>
  <si>
    <t>18-22 Months</t>
  </si>
  <si>
    <t>Each kit contains:
1.	 20 Whatman 903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8.	 20 Lancet retractable, 2 mm long/depth x 1.5 mm wide blade	
9.	 20 Gauze swab – 8 ply 
10.	 20 Alcohol swab	
11.	 20 Adhesive bandage	
12.	 100 Plastic, graduated capillary tubes, K2EDTA coated	
13.	 1 Drying rack	
14.	 DBS instruction for use (2 sheets)</t>
  </si>
  <si>
    <t>DIA KIT EL 047</t>
  </si>
  <si>
    <t>KKIT-EXP50TSU-LWP-CB</t>
  </si>
  <si>
    <t>DBS Kit (W903; 50). without capillary tubes</t>
  </si>
  <si>
    <t>Each kit contains:
1.	 50 Whatman 903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8.	 50 Lancet retractable, 2 mm long/depth x 1.5 mm wide blade	
9.	 50 Gauze swab – 8 ply 
10.	 50 Alcohol swab	
11.	 50 Adhesive bandage	
12.	 2 Drying rack	
13.	 DBS instruction for use (2 sheets)</t>
  </si>
  <si>
    <t>DIA KIT EL 048</t>
  </si>
  <si>
    <t>KKIT-EXP50TSU-LWP-AAVBS</t>
  </si>
  <si>
    <t>DBS Kit (W903; 50) with Adolescent and Adult Venous Blood Sampling Components, Single Use, without capillary tubes</t>
  </si>
  <si>
    <t>Each kit contains:
1.	 50 Whatman 903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8.	 50 Lancet retractable, 2 mm long/depth x 1.5 mm wide blade
9.	 50 Blood collection needle with safety shield, 21 G (1-1.5 inches or 2.54-3.8 cm)
10.	 50 Vacuum blood collection tube, K2EDTA, 4 mL volume
11.	 50 Holder for the needle
12.	 50 Tourniquet
13.	 50 Gauze swab – 8 ply 
14.	 50 Alcohol swab
15.	 50 Adhesive bandage
16.	 2 Drying rack
17.	 DBS instruction for use (2 sheets)</t>
  </si>
  <si>
    <t>DIA KIT EL 049</t>
  </si>
  <si>
    <t>KKIT-EXP20TVL-TFN-AAVBS</t>
  </si>
  <si>
    <t>DBS Kit (TFN; 20) with Adolescent and Adult Venous Blood Sampling Components, Single Use</t>
  </si>
  <si>
    <t>Each kit contains:
1.	20 TFN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8.	20 Lancet retractable, 2 mm long/depth x 1.5 mm wide blade
9.	20 Blood collection needle with safety shield, 21 G (1-1.5 inches or 2.54-3.8 cm)
10.	20 Vacuum blood collection tube, K2EDTA, 4 mL volume
11.	20 Holder for the needle
12.	20 Tourniquet
13.	20 Gauze swab – 8 ply 
14.	20 Alcohol swab
15.	20 Adhesive bandage
16.	100 Plastic, graduated capillary tubes, K2EDTA coated
17.	1 Drying rack
18.	DBS instruction for use (2 sheets)</t>
  </si>
  <si>
    <t>DIA KIT EL 050</t>
  </si>
  <si>
    <t>KKIT-EXP20TVL-TFN-CB</t>
  </si>
  <si>
    <t>Each kit contains:
1. 20 TFN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8. 20 Lancet retractable, 2 mm long/depth x 1.5 mm wide blade	
9. 20 Gauze swabs – 8 ply 
10. 20 Alcohol swabs	
11. 20 Adhesive bandage	
12. 100 Plastic, graduated capillary tubes, K2EDTA coated
13. 1 Drying rack	
14. DBS instruction for use (2 sheets)</t>
  </si>
  <si>
    <t>DIA KIT EL 051</t>
  </si>
  <si>
    <t>KKIT-EXP20TVL-TFN-PVBS</t>
  </si>
  <si>
    <t>DBS Kit (TFN; 20) with Paediatric Venous Blood Sampling Components, Single Use</t>
  </si>
  <si>
    <t>Each kit contains:
1.	 20 TFN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8.	 20 Lancet retractable, 2 mm long/depth x 1.5 mm wide blade
9.	 20 Winged Blood collection needle, 23 G x 0.75-inch needle with 12-inch tubing
10.	 20 Vacuum blood collection tube, K2EDTA, 2 mL volume
11.	 20 Holder for the needle
12.	 20 Tourniquet
13.	 20 Gauze swab – 8 ply 
14.	 20 Alcohol swab
15.	 20 Adhesive bandage
16.	 100 Plastic, graduated capillary tubes, K2EDTA coated
17.	 1 Drying rack
18.	 DBS instruction for use (2 sheets)</t>
  </si>
  <si>
    <t>DIA KIT EL 052</t>
  </si>
  <si>
    <t>KKIT-EXP50SU-AAVBS-MZ</t>
  </si>
  <si>
    <t>DIA KIT EL 053</t>
  </si>
  <si>
    <t>KKIT-EXP50SU-PVBS-MZ</t>
  </si>
  <si>
    <t>DIA KIT EL 054</t>
  </si>
  <si>
    <t>KKIT-EXP50TSU-LWP-PVBS</t>
  </si>
  <si>
    <t>DBS Kit (W903; 50) with Paediatric Venous Blood Sampling Components, Single Use, without capillary tubes</t>
  </si>
  <si>
    <t>Each kit contains:
1.	 50 Whatman 903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8.	 50 Lancet retractable, 2 mm long/depth x 1.5 mm wide blade
9.	 50 Winged Blood collection needle, 23 G x 0.75-inch needle with 12-inch tubing
10.	 50 Vacuum blood collection tube, K2EDTA, 2 mL volume
11.	 50 Holder for the needle
12.	 50 Tourniquet
13.	 50 Gauze swab – 8 ply 
14.	 50 Alcohol swab
15.	 50 Adhesive bandage
16.	 2 Drying rack
17.	 DBS instruction for use (2 sheets)</t>
  </si>
  <si>
    <t>DIA KIT EL 055</t>
  </si>
  <si>
    <t>KKIT-EXP50TSU-TFN-AAVBS</t>
  </si>
  <si>
    <t>DBS Kit (TFN; 50) with Adolescent and Adult Venous Blood Sampling Components, Single Use, without capillary tubes</t>
  </si>
  <si>
    <t>Each kit contains:
1.	 50 TFN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8.	 50 Lancet retractable, 2 mm long/depth x 1.5 mm wide blade
9.	 50 Blood collection needle with safety shield, 21 G (1-1.5 inches or 2.54-3.8 cm)
10.	 50 Vacuum blood collection tube, K2EDTA, 4 mL volume
11.	 50 Holder for the needle
12.	 50 Tourniquet
13.	 50 Gauze swab – 8 ply 
14.	 50 Alcohol swab
15.	 50 Adhesive bandage
16.	 2 Drying rack
17.	 DBS instruction for use (2 sheets)</t>
  </si>
  <si>
    <t>DIA KIT EL 056</t>
  </si>
  <si>
    <t>KKIT-EXP50TSU-TFN-CB</t>
  </si>
  <si>
    <t>Each kit contains:
1.	 50 TFN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8.	 50 Lancet retractable, 2 mm long/depth x 1.5 mm wide blade	
9.	 50 Gauze swab – 8 ply 
10.	 50 Alcohol swab	
11.	 50 Adhesive bandage	
12.	 2 Drying rack	
13.	 DBS instruction for use (2 sheets)</t>
  </si>
  <si>
    <t>DIA KIT EL 057</t>
  </si>
  <si>
    <t>PRD-03455</t>
  </si>
  <si>
    <t>Panther Run Kit for Real Time Assays,</t>
  </si>
  <si>
    <t>5000 Tests</t>
  </si>
  <si>
    <t>Assay Fluids kit 
Multi-tube Units 
Panther waste bag kit 
Panther waste bin cover</t>
  </si>
  <si>
    <t>DIA KIT EL 058</t>
  </si>
  <si>
    <t>KTAQCTM</t>
  </si>
  <si>
    <t>COBAS TaqMan AmpliPrep. Non-Proprietary Consumables Bundle</t>
  </si>
  <si>
    <t>Each Kit Contains:
*50 -  Biohazard Bags Autoclavable 415 x 600 mm clear with blue printing
* 20 - Biohazard Bags Autoclavable 900 x 1000 mm clear with blue printing
* 8 - Disposable Gowns with Elasticated wrists
* 200 - Latex Examination Gloves Powder Free, Large (2 boxes of 100 pieces, carries 2 glove brands)
* 200 - Latex Examination Gloves Powder Free, Medium (2 boxes of 100 pieces, carries 2 glove brands)
* 1 - Marker Pen Water Resistant Super Fine Black, water proof and xylene free
* 14 rasks of 96 fileter tips: Filter pipette tips racked 200 to 1000 ul sterile</t>
  </si>
  <si>
    <t>DIA KIT EL 059</t>
  </si>
  <si>
    <t>KKIT-EXP50TVL-TFN-PVBS</t>
  </si>
  <si>
    <t>DBS Kit (TFN; 50) with Paediatric Venous Blood Sampling Components, Single Use</t>
  </si>
  <si>
    <t>Each kit contains:
1.	 50 TFN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8.	 50 Lancet retractable, 2 mm long/depth x 1.5 mm wide blade
9.	 50 Winged Blood collection needle, 23 G x 0.75-inch needle with 12-inch tubing
10.	 50 Vacuum blood collection tube, K2EDTA, 2 mL volume
11.	 50 Holder for the needle
12.	 50 Tourniquet
13.	 50 Gauze swab – 8 ply 
14.	 50 Alcohol swab
15.	 50 Adhesive bandage
16.	 250 Plastic, graduated capillary tubes, K2EDTA coated
17.	 2 Drying rack
18.	 DBS instruction for use (2 sheets)</t>
  </si>
  <si>
    <t>DIA KIT EL 060</t>
  </si>
  <si>
    <t>KKIT-EXP50TSU-TFN-PVBS</t>
  </si>
  <si>
    <t>DBS Kit (TFN; 50) with Paediatric Venous Blood Sampling Components, Single Use, without capillary tubes</t>
  </si>
  <si>
    <t>Each kit contains:
1.	 50 TFN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8.	 50 Lancet retractable, 2 mm long/depth x 1.5 mm wide blade
9.	 50 Winged Blood collection needle, 23 G x 0.75-inch needle with 12-inch tubing
10.	 50 Vacuum blood collection tube, K2EDTA, 2 mL volume
11.	 50 Holder for the needle
12.	 50 Tourniquet
13.	 50 Gauze swab – 8 ply 
14.	 50 Alcohol swab
15.	 50 Adhesive bandage
16.	 2 Drying rack
17.	 DBS instruction for use (2 sheets)</t>
  </si>
  <si>
    <t>DIA KIT EL 061</t>
  </si>
  <si>
    <t>KKIT-EXP50TVL-LWP-AAVBS</t>
  </si>
  <si>
    <t>DBS Kit (W903; 50) with Adolescent and Adult Venous Blood Sampling Components, Single Use</t>
  </si>
  <si>
    <t>Each kit contains:
1.	 50 Whatman 903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8.	 50 Lancet retractable, 2 mm long/depth x 1.5 mm wide blade
9.	 50 Blood collection needle with safety shield, 21 G (1-1.5 inches or 2.54-3.8 cm)
10.	 50 Vacuum blood collection tube, K2EDTA, 4 mL volume
11.	 50 Holder for the needle
12.	 50 Tourniquet
13.	 50 Gauze swab – 8 ply 
14.	 50 Alcohol swab
15.	 50 Adhesive bandage
16.	 250 Plastic, graduated capillary tubes, K2EDTA coated
17.	 2 Drying rack
18.	 DBS instruction for use (2 sheets)</t>
  </si>
  <si>
    <t>DIA KIT EL 062</t>
  </si>
  <si>
    <t>KKIT-EXP50TVL-LWP-CB</t>
  </si>
  <si>
    <t>DBS Kit (W903; 50)</t>
  </si>
  <si>
    <t>Each kit contains:
1.	 50 Whatman 903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8.	 50 Lancet retractable, 2 mm long/depth x 1.5 mm wide blade	
9.	 50 Gauze swab – 8 ply 
10.	 50 Alcohol swab	
11.	 50 Adhesive bandage	
12.	 250 Plastic, graduated capillary tubes, K2EDTA coated	
13.	 2 Drying rack	
14.	 DBS instruction for use (2 sheets)</t>
  </si>
  <si>
    <t>DIA KIT EL 063</t>
  </si>
  <si>
    <t>KKIT-EXP50TVL-LWP-PVBS</t>
  </si>
  <si>
    <t>DBS Kit (W903; 50) with Paediatric Venous Blood Sampling Components, Single Use</t>
  </si>
  <si>
    <t>Each kit contains:
1.	 50 Whatman 903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8.	 50 Lancet retractable, 2 mm long/depth x 1.5 mm wide blade
9.	 50 Winged Blood collection needle, 23 G x 0.75-inch needle with 12-inch tubing
10.	 50 Vacuum blood collection tube, K2EDTA, 2 mL volume
11.	 50 Holder for the needle
12.	 50 Tourniquet
13.	 50 Gauze swab – 8 ply 
14.	 50 Alcohol swab
15.	 50 Adhesive bandage
16.	 250 Plastic, graduated capillary tubes, K2EDTA coated
17.	 2 Drying rack
18.	 DBS instruction for use (2 sheets)</t>
  </si>
  <si>
    <t>DIA KIT EL 064</t>
  </si>
  <si>
    <t>KKIT-EXP50TVL-TFN-AAVBS</t>
  </si>
  <si>
    <t>DBS Kit (TFN; 50) with Adolescent and Adult Venous Blood Sampling Components, Single Use</t>
  </si>
  <si>
    <t>Each kit contains:
1.	 50 TFN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8.	 50 Lancet retractable, 2 mm long/depth x 1.5 mm wide blade
9.	 50 Blood collection needle with safety shield, 21 G (1-1.5 inches or 2.54-3.8 cm)
10.	 50 Vacuum blood collection tube, K2EDTA, 4 mL volume
11.	 50 Holder for the needle
12.	 50 Tourniquet
13.	 50 Gauze swab – 8 ply 
14.	 50 Alcohol swab
15.	 50 Adhesive bandage
16.	 250 Plastic, graduated capillary tubes, K2EDTA coated
17.	 2 Drying rack
18.	 DBS instruction for use (2 sheets)</t>
  </si>
  <si>
    <t>DIA KIT EL 065</t>
  </si>
  <si>
    <t>KKIT-EXP50TVL-TFN-CB</t>
  </si>
  <si>
    <t>Each kit contains:
1.	 50 TFN DBS cards
2.	 50 Glassine envelope 
3.	 150 1g sachets of silica gel with methyl violet indicator; vacuum packed	
4.	 50 Humidity indicator card (spots for 20%, 30%, 40%), vacuum packed	
5.	 50 Resealable, gas-impermeable bag
6.	 50 White, self-adhesive, freezer label 
7.	 100 Powder free examination gloves – medium size	
8.	 50 Lancet retractable, 2 mm long/depth x 1.5 mm wide blade	
9.	 50 Gauze swab – 8 ply 
10.	 50 Alcohol swab	
11.	 50 Adhesive bandage	
12.	 250 Plastic, graduated capillary tubes, K2EDTA coated	
13.	 2 Drying rack	
14.	 DBS instruction for use (2 sheets)</t>
  </si>
  <si>
    <t>DIA KIT EL 066</t>
  </si>
  <si>
    <t>KKIT-EXP20TVL-LWP-PVBS</t>
  </si>
  <si>
    <t>DBS Kit (W903; 20) with Paedriatric Venous Blood Sampling Components, Single Use</t>
  </si>
  <si>
    <t>Each kit contains:
1.	 20 Whatman 903  DBS cards
2.	 20 Glassine envelope 
3.	 60 1g sachets of silica gel with methyl violet indicator; vacuum packed
4.	 20 Humidity indicator card (spots for 20%, 30%, 40%), vacuum packed
5.	 20 Resealable, gas-impermeable bag 
6.	 20 White, self-adhesive, freezer label 
7.	 40 Powder free examination gloves – medium size
8.	 20 Lancet retractable, 2 mm long/depth x 1.5 mm wide blade
9.	 20 Winged Blood collection needle, 23 G x 0.75-inch needle with 12-inch tubing
10.	 20 Vacuum blood collection tube, K2EDTA, 2 mL volume
11.	 20 Holder for the needle
12.	 20 Tourniquet
13.	 20 Gauze swab – 8 ply 
14.	 20 Alcohol swab
15.	 20 Adhesive bandage
16.	 100 Plastic, graduated capillary tubes, K2EDTA coated
17.	 1 Drying rack
18.	 DBS instruction for use (2 sheets)</t>
  </si>
  <si>
    <t>DIA MRI EL 001</t>
  </si>
  <si>
    <t>C19-0065</t>
  </si>
  <si>
    <t>SAMBA II blood collection kit</t>
  </si>
  <si>
    <t>DIA MRI EL 002</t>
  </si>
  <si>
    <t>C19-0045</t>
  </si>
  <si>
    <t>SAMBA II sample card</t>
  </si>
  <si>
    <t>DIA MRI EL 003</t>
  </si>
  <si>
    <t>Panther Run Kit for Real Time Assays</t>
  </si>
  <si>
    <t>5000 tests</t>
  </si>
  <si>
    <t>Kit contains:\nAssay Fluids kit\nMulti-tube Units\nPanther waste bag kit\nPanther waste bin cover</t>
  </si>
  <si>
    <t>DIA MRI EL 004</t>
  </si>
  <si>
    <t>303014</t>
  </si>
  <si>
    <t>Aptima Assay Fluids kit (Universal Fluids kit)</t>
  </si>
  <si>
    <t>1000 tests</t>
  </si>
  <si>
    <t>15°C to 30°C</t>
  </si>
  <si>
    <t>Kit contains:_x000D_
1 x 2.9 L Aptima wash solution_x000D_
1 x 260 mL Aptima oil reagent_x000D_
1 x 1.4 L Aptima buffer for deactivation fluid</t>
  </si>
  <si>
    <t>DIA MRI EL 005</t>
  </si>
  <si>
    <t>PRD 03003</t>
  </si>
  <si>
    <t>Aptima Specimen Diluent</t>
  </si>
  <si>
    <t>DIA MRI EL 006</t>
  </si>
  <si>
    <t>09N12-001</t>
  </si>
  <si>
    <t>Alinity m Sample Prep Kit 2</t>
  </si>
  <si>
    <t>DIA MRI EL 007</t>
  </si>
  <si>
    <t>09N20-001</t>
  </si>
  <si>
    <t>Alinity m Lysis Solution</t>
  </si>
  <si>
    <t>DIA MRI EL 008</t>
  </si>
  <si>
    <t>09N20-003</t>
  </si>
  <si>
    <t xml:space="preserve"> Alinity m Diluent Solution</t>
  </si>
  <si>
    <t>DIA MRI EL 009</t>
  </si>
  <si>
    <t>09N20-004</t>
  </si>
  <si>
    <t>Alinity m Vapor Barrier Solution</t>
  </si>
  <si>
    <t>DIA MRI EL 010</t>
  </si>
  <si>
    <t>09N50-001</t>
  </si>
  <si>
    <t>Alinity m Specimen Dilution Kit I</t>
  </si>
  <si>
    <t>DIA MRI EL 011</t>
  </si>
  <si>
    <t>08N45-080</t>
  </si>
  <si>
    <t>Alinity m HIV-1 CTRL Kit</t>
  </si>
  <si>
    <t>12 tubes x 1.15 mL each of 3 controls</t>
  </si>
  <si>
    <t>-15 to -25°C</t>
  </si>
  <si>
    <t>Each kit contains:\n12 tubes x 1.15 mL Alinity m HIV-1 Negative CTRL\n12 tubes x 1.15 mL Alinity m HIV-1 Low Positive CTRL\n12 tubes x 1.15 mL Alinity m HIV-1 High Positive CTRL</t>
  </si>
  <si>
    <t>DIA MRI EL 012</t>
  </si>
  <si>
    <t>08N45-070</t>
  </si>
  <si>
    <t>Alinity m HIV-1 CAL Kit</t>
  </si>
  <si>
    <t>4 tubes x 1.95 mL each of 2 calibrators</t>
  </si>
  <si>
    <t>11 Months</t>
  </si>
  <si>
    <t>Each kit contains:\n4 tubes x 1.95 mL Alinity m HIV CAL A\n4 tubes x 1.95 mL Alinity m HIV CAL B</t>
  </si>
  <si>
    <t>DIA MRI EL 013</t>
  </si>
  <si>
    <t>07994745190</t>
  </si>
  <si>
    <t>Roche Cell Collection Medium 20 ml vial</t>
  </si>
  <si>
    <t>250  vials</t>
  </si>
  <si>
    <t>15-30°C</t>
  </si>
  <si>
    <t>250 x 20 mL Roche Cell Collection Medium</t>
  </si>
  <si>
    <t>DIA MRI EL 014</t>
  </si>
  <si>
    <t>70136-001</t>
  </si>
  <si>
    <t>ThinPrep Pap Test Physician's Kit</t>
  </si>
  <si>
    <t>500 vials</t>
  </si>
  <si>
    <t>v2.0_x000D_
(pending publication)</t>
  </si>
  <si>
    <t>500 vials &amp; Broom-like collection devices</t>
  </si>
  <si>
    <t>DIA MRI EL 015</t>
  </si>
  <si>
    <t>70136-002</t>
  </si>
  <si>
    <t>500 vials &amp; Cytobrush/spatula collection devices</t>
  </si>
  <si>
    <t>DIA MRI EL 016</t>
  </si>
  <si>
    <t>490522</t>
  </si>
  <si>
    <t>SurePath GYN Preservative Vial Kit</t>
  </si>
  <si>
    <t>Becton, Dickinson</t>
  </si>
  <si>
    <t>Becton Dickinson</t>
  </si>
  <si>
    <t>Cervical cytology</t>
  </si>
  <si>
    <t>DIA MRI EL 017</t>
  </si>
  <si>
    <t>490527</t>
  </si>
  <si>
    <t>DIA MRI EL 018</t>
  </si>
  <si>
    <t>491253</t>
  </si>
  <si>
    <t>BD SurePath Collection Vial Kit</t>
  </si>
  <si>
    <t>DIA MRI EL 019</t>
  </si>
  <si>
    <t>491324</t>
  </si>
  <si>
    <t>25 vials</t>
  </si>
  <si>
    <t>DIA MRI EL 020</t>
  </si>
  <si>
    <t>09N02-001</t>
  </si>
  <si>
    <t>Abbott mSample Preparation System DBS Buffer Kit</t>
  </si>
  <si>
    <t>15 - 30°C</t>
  </si>
  <si>
    <t>Reagents for DBS processing only</t>
  </si>
  <si>
    <t>DIA MRI EL 021</t>
  </si>
  <si>
    <t>04J70-24</t>
  </si>
  <si>
    <t>Abbott mSample Preparation System RNA</t>
  </si>
  <si>
    <t>4x24 preps</t>
  </si>
  <si>
    <t>v12.0_x000D_
v4.0_x000D_
v5.0</t>
  </si>
  <si>
    <t>Reagent for plasma and DBS processing</t>
  </si>
  <si>
    <t>DIA MRI EL 022</t>
  </si>
  <si>
    <t>6K12-24</t>
  </si>
  <si>
    <t>Abott mSample Preparation System DNA</t>
  </si>
  <si>
    <t>DIA MRI EL 023</t>
  </si>
  <si>
    <t>04N66-80</t>
  </si>
  <si>
    <t>Abbott RealTime HIV-1 Qualitative Control Kit</t>
  </si>
  <si>
    <t>Each Kit contains: \n* Negative control\n* High positive control</t>
  </si>
  <si>
    <t>DIA MRI EL 024</t>
  </si>
  <si>
    <t>2G31Y</t>
  </si>
  <si>
    <t>Abbott RealTime HIV-1 Internal Control Kit</t>
  </si>
  <si>
    <t>v4.0_x000D_
v4.0</t>
  </si>
  <si>
    <t>DIA MRI EL 025</t>
  </si>
  <si>
    <t>08064695190</t>
  </si>
  <si>
    <t>COBAS Specimen Pre-Extraction Reagent (SPER)</t>
  </si>
  <si>
    <t>15 vessels</t>
  </si>
  <si>
    <t>v4.0_x000D_
v3.0_x000D_
v1.0</t>
  </si>
  <si>
    <t>Each kit contains:\n* 15 x 40 mL cobas Specimen Pre-Extraction Reagent (SPER)</t>
  </si>
  <si>
    <t>DIA MRI EL 026</t>
  </si>
  <si>
    <t>06979513190</t>
  </si>
  <si>
    <t>COBAS 4800 System Sample Preparation Kit 2</t>
  </si>
  <si>
    <t>Each kit contains:_x000D_
10 x 8 mL cobas® 4800 MGP Reagent 2_x000D_
10 x 17 mL cobas® 4800 Elution Buffer 2</t>
  </si>
  <si>
    <t>DIA MRI EL 027</t>
  </si>
  <si>
    <t>06979521190</t>
  </si>
  <si>
    <t>Each kit contains:
10 x 16 mL cobas® 4800 MGP Reagent 2
10 x 17 mL cobas® 4800 Elution Buffer 2</t>
  </si>
  <si>
    <t>DIA MRI EL 028</t>
  </si>
  <si>
    <t>06979556190</t>
  </si>
  <si>
    <t>COBAS 4800 System Specimen Diluent 2</t>
  </si>
  <si>
    <t>10 x 8 mL Tris buffer</t>
  </si>
  <si>
    <t>DIA MRI EL 029</t>
  </si>
  <si>
    <t>06979530190</t>
  </si>
  <si>
    <t>COBAS 4800 System Lysis Kit 2</t>
  </si>
  <si>
    <t>Each kit contains:_x000D_
10 x 1.0 mL cobas® 4800 Protease 2_x000D_
10 x 27 mL cobas® 4800 Lysis Buffer 2</t>
  </si>
  <si>
    <t>DIA MRI EL 030</t>
  </si>
  <si>
    <t>06979548190</t>
  </si>
  <si>
    <t>Each kit contains:_x000D_
10 x 1.0 mL cobas 4800 Protease 2_x000D_
10 x 84 mL cobas 4800 Lysis Buffer 2</t>
  </si>
  <si>
    <t>DIA MRI EL 031</t>
  </si>
  <si>
    <t>05235863190</t>
  </si>
  <si>
    <t>240 tests/kit</t>
  </si>
  <si>
    <t>10 x 55 mL WB (cobas®4800 System WashBuffer)_x000D_
Sodium citrate dihydrate, 0.05% N-Methyl _x000D_
isothiazolone HCl</t>
  </si>
  <si>
    <t>DIA MRI EL 033</t>
  </si>
  <si>
    <t>03587797190</t>
  </si>
  <si>
    <t>COBAS AmpliPrep/COBAS TaqMan® Wash Reagent</t>
  </si>
  <si>
    <t>1 x 5.1 L</t>
  </si>
  <si>
    <t>PQDx 0126-046-00_x000D_
PQDx 0147-046-00_x000D_
PQDx 0221-046-00</t>
  </si>
  <si>
    <t>V3.0\n\nV3.0</t>
  </si>
  <si>
    <t>DIA MRI EL 034</t>
  </si>
  <si>
    <t>06989861190</t>
  </si>
  <si>
    <t>COBAS AmpliPrep/COBAS TaqMan® Specimen Pre-Extraction Reagent (SPEX)</t>
  </si>
  <si>
    <t>5 x 78 mL</t>
  </si>
  <si>
    <t>v3.0_x000D_
v3.0_x000D_
v2.0</t>
  </si>
  <si>
    <t>DIA MRI EL 035</t>
  </si>
  <si>
    <t>07862091190</t>
  </si>
  <si>
    <t>COBAS HIV-1/HIV-2 Qualitative Control Kit</t>
  </si>
  <si>
    <t>8 sets</t>
  </si>
  <si>
    <t>Kit contains:\n8 x 0.65 mL HIV-1M/HIV-2 positive control\n8 x 0.65 mL HIV-10 positive control</t>
  </si>
  <si>
    <t>DIA MRI EL 038</t>
  </si>
  <si>
    <t>06997511190</t>
  </si>
  <si>
    <t>COBAS omni Specimen Diluent</t>
  </si>
  <si>
    <t>4 x 875 mL</t>
  </si>
  <si>
    <t>v4.0_x000D_
v2.0_x000D_
v1.0_x000D_
v1.0</t>
  </si>
  <si>
    <t>DIA MRI EL 039</t>
  </si>
  <si>
    <t>06997538190</t>
  </si>
  <si>
    <t>COBAS omni Lysis Reagent</t>
  </si>
  <si>
    <t>DIA MRI EL 040</t>
  </si>
  <si>
    <t>06997503190</t>
  </si>
  <si>
    <t>COBAS omni Wash Reagent</t>
  </si>
  <si>
    <t>4.2 L</t>
  </si>
  <si>
    <t>DIA MRI EL 041</t>
  </si>
  <si>
    <t>06997546190</t>
  </si>
  <si>
    <t>COBAS omni MGP Reagent</t>
  </si>
  <si>
    <t>480 Tests</t>
  </si>
  <si>
    <t>DIA MRI EL 042</t>
  </si>
  <si>
    <t>02N09-080</t>
  </si>
  <si>
    <t>Abbott RealTime High Risk HPV Control Kit</t>
  </si>
  <si>
    <t>Each kit contains:\nAbbott RealTime High Risk HPV Negative Control  12 x 0.5 mL\nAbbott RealTime High Risk HPV Positive Control 12 x 0.5 mL</t>
  </si>
  <si>
    <t>DIA MRI EL 043</t>
  </si>
  <si>
    <t>3N92</t>
  </si>
  <si>
    <t>Abbott mSample Preparation
SystemDNA for RealTime High Risk HPV</t>
  </si>
  <si>
    <t>DIA MRI EL 044</t>
  </si>
  <si>
    <t>06K12-24</t>
  </si>
  <si>
    <t>Abbott mSample Preparation SystemDNA</t>
  </si>
  <si>
    <t>DIA MRI EL 045</t>
  </si>
  <si>
    <t>6526985190</t>
  </si>
  <si>
    <t>COBAS Sample Prep Buffer (CSPB)</t>
  </si>
  <si>
    <t>Attention: Certain IVDs procured for specific countries may require country-specific variants or part numbers to meet local regulatory, registration, labeling, or import requirements. Whenever possible, the applicable variant part number has been specified. Procurement specialists are responsible for verifying that the selected product variant complies with all country-specific requirements and is authorized for importation and use in the destination country prior to procurement.</t>
  </si>
  <si>
    <t>Attention: This list does not constitute a list of eligible supplies for procurement. It is provided solely as a reference of manufacturer-recommended products or components. Eligibility, specifications, and procurement requirements must be verified through consultation with the QA Technical Lead and the applicable Lab Supplies, Medical Supplies, and Other QA Eligibility and Specifications guidance documents before procurement decisions are made.</t>
  </si>
  <si>
    <r>
      <t xml:space="preserve">GHSD Eligible Diagnostic Product List 
(Excludes HIV Rapid Diagnostic Tests) 
[Published </t>
    </r>
    <r>
      <rPr>
        <b/>
        <sz val="10"/>
        <color rgb="FFC00000"/>
        <rFont val="Arial"/>
        <family val="2"/>
      </rPr>
      <t>10 JUL 2026 Uncontrolled Copy_PUBLIC</t>
    </r>
    <r>
      <rPr>
        <b/>
        <sz val="10"/>
        <rFont val="Arial"/>
        <family val="2"/>
      </rPr>
      <t>]</t>
    </r>
  </si>
  <si>
    <r>
      <t xml:space="preserve">GHSD Eligible Diagnostic Product List 
(Excludes HIV Rapid Diagnostic Tests) 
[Published </t>
    </r>
    <r>
      <rPr>
        <b/>
        <sz val="10"/>
        <color rgb="FFC00000"/>
        <rFont val="Arial"/>
        <family val="2"/>
      </rPr>
      <t>10 JUL 2026 Controlled Copy_PUBLIC</t>
    </r>
    <r>
      <rPr>
        <b/>
        <sz val="10"/>
        <rFont val="Arial"/>
        <family val="2"/>
      </rPr>
      <t>]</t>
    </r>
  </si>
  <si>
    <r>
      <t xml:space="preserve">Limited Procurement Diagnostic Product List: Manufacturer Recommended Items 
(Excludes HIV Rapid Diagnostic Tests) 
</t>
    </r>
    <r>
      <rPr>
        <b/>
        <sz val="10"/>
        <color rgb="FFC00000"/>
        <rFont val="Arial"/>
        <family val="2"/>
      </rPr>
      <t>[Published 10 JUL 2026 Controlled Copy_PUBLIC]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</si>
</sst>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b/>
      <sz val="8"/>
      <name val="Arial"/>
      <family val="2"/>
    </font>
    <font>
      <sz val="8"/>
      <name val="Arial"/>
      <family val="2"/>
    </font>
    <font>
      <sz val="8"/>
      <name val="Arial"/>
      <family val="2"/>
    </font>
    <font>
      <sz val="10"/>
      <name val="Arial"/>
      <family val="2"/>
    </font>
    <font>
      <sz val="10"/>
      <name val="Arial"/>
      <family val="2"/>
    </font>
    <font>
      <sz val="10"/>
      <name val="Verdana"/>
      <family val="2"/>
    </font>
    <font>
      <sz val="11"/>
      <color theme="1"/>
      <name val="Calibri"/>
      <family val="2"/>
      <scheme val="minor"/>
    </font>
    <font>
      <b/>
      <sz val="10"/>
      <name val="Arial"/>
      <family val="2"/>
    </font>
    <font>
      <u/>
      <sz val="10"/>
      <color theme="10"/>
      <name val="Arial"/>
      <family val="2"/>
    </font>
    <font>
      <sz val="10"/>
      <name val="Arial"/>
      <family val="2"/>
    </font>
    <font>
      <sz val="11"/>
      <name val="Calibri"/>
      <family val="2"/>
      <scheme val="minor"/>
    </font>
    <font>
      <b/>
      <sz val="11"/>
      <color rgb="FFC00000"/>
      <name val="Calibri"/>
      <family val="2"/>
      <scheme val="minor"/>
    </font>
    <font>
      <sz val="10"/>
      <name val="Calibri"/>
      <family val="2"/>
      <scheme val="minor"/>
    </font>
    <font>
      <sz val="8"/>
      <color rgb="FFC00000"/>
      <name val="Arial"/>
      <family val="2"/>
    </font>
    <font>
      <sz val="11"/>
      <color rgb="FFC00000"/>
      <name val="Calibri"/>
      <family val="2"/>
      <scheme val="minor"/>
    </font>
    <font>
      <sz val="11"/>
      <name val="Arial"/>
      <family val="2"/>
    </font>
    <font>
      <sz val="11"/>
      <color rgb="FF000000"/>
      <name val="Calibri"/>
      <family val="2"/>
    </font>
    <font>
      <u/>
      <sz val="11"/>
      <name val="Calibri"/>
      <family val="2"/>
      <scheme val="minor"/>
    </font>
    <font>
      <b/>
      <sz val="11"/>
      <color rgb="FFC00000"/>
      <name val="Tw Cen MT"/>
    </font>
    <font>
      <b/>
      <sz val="11"/>
      <color rgb="FF000000"/>
      <name val="Tw Cen MT"/>
    </font>
    <font>
      <sz val="11"/>
      <color rgb="FF9C0006"/>
      <name val="Calibri"/>
      <family val="2"/>
      <scheme val="minor"/>
    </font>
    <font>
      <b/>
      <sz val="10"/>
      <color rgb="FFC00000"/>
      <name val="Arial"/>
      <family val="2"/>
    </font>
  </fonts>
  <fills count="8">
    <fill>
      <patternFill patternType="none"/>
    </fill>
    <fill>
      <patternFill patternType="gray125"/>
    </fill>
    <fill>
      <patternFill patternType="solid">
        <fgColor rgb="FFFFFFCC"/>
      </patternFill>
    </fill>
    <fill>
      <patternFill patternType="solid">
        <fgColor theme="0" tint="-0.14999847407452621"/>
        <bgColor indexed="64"/>
      </patternFill>
    </fill>
    <fill>
      <patternFill patternType="solid">
        <fgColor rgb="FFC6EFCE"/>
        <bgColor indexed="64"/>
      </patternFill>
    </fill>
    <fill>
      <patternFill patternType="solid">
        <fgColor rgb="FFD9D9D9"/>
        <bgColor indexed="64"/>
      </patternFill>
    </fill>
    <fill>
      <patternFill patternType="solid">
        <fgColor rgb="FFFFC7CE"/>
      </patternFill>
    </fill>
    <fill>
      <patternFill patternType="solid">
        <fgColor theme="0"/>
        <bgColor indexed="64"/>
      </patternFill>
    </fill>
  </fills>
  <borders count="4">
    <border>
      <left/>
      <right/>
      <top/>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diagonal/>
    </border>
    <border>
      <left style="thin">
        <color rgb="FFB2B2B2"/>
      </left>
      <right/>
      <top/>
      <bottom/>
      <diagonal/>
    </border>
  </borders>
  <cellStyleXfs count="9">
    <xf numFmtId="0" fontId="0" fillId="0" borderId="0"/>
    <xf numFmtId="0" fontId="5" fillId="0" borderId="0"/>
    <xf numFmtId="0" fontId="4" fillId="0" borderId="0"/>
    <xf numFmtId="0" fontId="7" fillId="0" borderId="0"/>
    <xf numFmtId="0" fontId="4" fillId="0" borderId="0"/>
    <xf numFmtId="0" fontId="6" fillId="0" borderId="0"/>
    <xf numFmtId="0" fontId="9" fillId="0" borderId="0" applyNumberFormat="0" applyFill="0" applyBorder="0" applyAlignment="0" applyProtection="0"/>
    <xf numFmtId="0" fontId="10" fillId="2" borderId="1" applyNumberFormat="0" applyFont="0" applyAlignment="0" applyProtection="0"/>
    <xf numFmtId="0" fontId="21" fillId="6" borderId="0" applyNumberFormat="0" applyBorder="0" applyAlignment="0" applyProtection="0"/>
  </cellStyleXfs>
  <cellXfs count="95">
    <xf numFmtId="0" fontId="0" fillId="0" borderId="0" xfId="0"/>
    <xf numFmtId="0" fontId="11" fillId="0" borderId="0" xfId="1" applyFont="1" applyAlignment="1">
      <alignment horizontal="center" vertical="center" wrapText="1"/>
    </xf>
    <xf numFmtId="0" fontId="2" fillId="3" borderId="0" xfId="0" applyFont="1" applyFill="1" applyAlignment="1">
      <alignment horizontal="center" wrapText="1"/>
    </xf>
    <xf numFmtId="0" fontId="2" fillId="3" borderId="0" xfId="0" applyFont="1" applyFill="1" applyAlignment="1">
      <alignment horizontal="left" wrapText="1"/>
    </xf>
    <xf numFmtId="0" fontId="2" fillId="3" borderId="0" xfId="0" applyFont="1" applyFill="1" applyAlignment="1">
      <alignment vertical="top" wrapText="1"/>
    </xf>
    <xf numFmtId="0" fontId="2" fillId="3" borderId="0" xfId="0" applyFont="1" applyFill="1" applyAlignment="1">
      <alignment wrapText="1"/>
    </xf>
    <xf numFmtId="0" fontId="2" fillId="3" borderId="0" xfId="0" applyFont="1" applyFill="1" applyAlignment="1">
      <alignment horizontal="left" vertical="top" wrapText="1"/>
    </xf>
    <xf numFmtId="0" fontId="2" fillId="3" borderId="0" xfId="0" applyFont="1" applyFill="1" applyAlignment="1">
      <alignment horizontal="center" vertical="top" wrapText="1"/>
    </xf>
    <xf numFmtId="0" fontId="2" fillId="3" borderId="0" xfId="0" applyFont="1" applyFill="1" applyAlignment="1">
      <alignment horizontal="left" vertical="top"/>
    </xf>
    <xf numFmtId="0" fontId="14" fillId="3" borderId="0" xfId="0" applyFont="1" applyFill="1" applyAlignment="1">
      <alignment horizontal="center" vertical="top" wrapText="1"/>
    </xf>
    <xf numFmtId="0" fontId="1" fillId="3" borderId="0" xfId="7" applyFont="1" applyFill="1" applyBorder="1" applyAlignment="1">
      <alignment vertical="top" wrapText="1"/>
    </xf>
    <xf numFmtId="0" fontId="15" fillId="0" borderId="0" xfId="2" applyFont="1" applyAlignment="1">
      <alignment horizontal="center" vertical="center" wrapText="1"/>
    </xf>
    <xf numFmtId="49" fontId="2" fillId="3" borderId="0" xfId="0" applyNumberFormat="1" applyFont="1" applyFill="1" applyAlignment="1">
      <alignment horizontal="center" wrapText="1"/>
    </xf>
    <xf numFmtId="49" fontId="1" fillId="3" borderId="0" xfId="7" applyNumberFormat="1" applyFont="1" applyFill="1" applyBorder="1" applyAlignment="1">
      <alignment vertical="top" wrapText="1"/>
    </xf>
    <xf numFmtId="49" fontId="2" fillId="3" borderId="0" xfId="0" applyNumberFormat="1" applyFont="1" applyFill="1" applyAlignment="1">
      <alignment horizontal="center" vertical="top" wrapText="1"/>
    </xf>
    <xf numFmtId="0" fontId="17" fillId="0" borderId="0" xfId="0" applyFont="1"/>
    <xf numFmtId="0" fontId="11" fillId="5" borderId="0" xfId="0" applyFont="1" applyFill="1" applyAlignment="1">
      <alignment vertical="top" wrapText="1"/>
    </xf>
    <xf numFmtId="0" fontId="11" fillId="5" borderId="0" xfId="0" applyFont="1" applyFill="1" applyAlignment="1">
      <alignment horizontal="left" vertical="top" wrapText="1"/>
    </xf>
    <xf numFmtId="0" fontId="9" fillId="5" borderId="0" xfId="6" applyFill="1" applyAlignment="1">
      <alignment horizontal="left" vertical="top"/>
    </xf>
    <xf numFmtId="0" fontId="0" fillId="5" borderId="0" xfId="0" applyFill="1"/>
    <xf numFmtId="0" fontId="0" fillId="5" borderId="0" xfId="0" applyFill="1" applyAlignment="1">
      <alignment horizontal="left"/>
    </xf>
    <xf numFmtId="0" fontId="18" fillId="5" borderId="0" xfId="6" applyFont="1" applyFill="1" applyBorder="1" applyAlignment="1">
      <alignment vertical="top"/>
    </xf>
    <xf numFmtId="0" fontId="13" fillId="4" borderId="0" xfId="2" applyFont="1" applyFill="1" applyAlignment="1">
      <alignment horizontal="center" vertical="top" wrapText="1"/>
    </xf>
    <xf numFmtId="0" fontId="13" fillId="0" borderId="0" xfId="1" applyFont="1" applyAlignment="1">
      <alignment horizontal="center" vertical="top" wrapText="1"/>
    </xf>
    <xf numFmtId="0" fontId="13" fillId="0" borderId="0" xfId="2" applyFont="1" applyAlignment="1">
      <alignment horizontal="center" vertical="top" wrapText="1"/>
    </xf>
    <xf numFmtId="0" fontId="17" fillId="5" borderId="0" xfId="0" applyFont="1" applyFill="1"/>
    <xf numFmtId="0" fontId="2" fillId="0" borderId="0" xfId="0" applyFont="1" applyAlignment="1">
      <alignment horizontal="left" wrapText="1"/>
    </xf>
    <xf numFmtId="0" fontId="2" fillId="0" borderId="0" xfId="0" applyFont="1" applyAlignment="1">
      <alignment wrapText="1"/>
    </xf>
    <xf numFmtId="0" fontId="16" fillId="0" borderId="0" xfId="0" applyFont="1" applyAlignment="1">
      <alignment wrapText="1"/>
    </xf>
    <xf numFmtId="0" fontId="13"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0" fontId="9" fillId="5" borderId="0" xfId="6" applyFill="1" applyBorder="1" applyAlignment="1">
      <alignment horizontal="left" vertical="top"/>
    </xf>
    <xf numFmtId="49" fontId="2" fillId="3" borderId="0" xfId="0" applyNumberFormat="1" applyFont="1" applyFill="1" applyAlignment="1">
      <alignment horizontal="left" wrapText="1"/>
    </xf>
    <xf numFmtId="49" fontId="11" fillId="0" borderId="0" xfId="1" applyNumberFormat="1" applyFont="1" applyAlignment="1">
      <alignment horizontal="center" vertical="center" wrapText="1"/>
    </xf>
    <xf numFmtId="49" fontId="13" fillId="0" borderId="0" xfId="1" applyNumberFormat="1" applyFont="1" applyAlignment="1">
      <alignment horizontal="center" vertical="top" wrapText="1"/>
    </xf>
    <xf numFmtId="15" fontId="13" fillId="0" borderId="0" xfId="1" applyNumberFormat="1" applyFont="1" applyAlignment="1">
      <alignment horizontal="center" vertical="top" wrapText="1"/>
    </xf>
    <xf numFmtId="0" fontId="8" fillId="5" borderId="0" xfId="0" applyFont="1" applyFill="1" applyAlignment="1">
      <alignment horizontal="center" wrapText="1"/>
    </xf>
    <xf numFmtId="0" fontId="17" fillId="5" borderId="0" xfId="0" applyFont="1" applyFill="1" applyAlignment="1">
      <alignment horizontal="left"/>
    </xf>
    <xf numFmtId="0" fontId="11" fillId="0" borderId="0" xfId="1" applyFont="1" applyAlignment="1">
      <alignment horizontal="left" vertical="center" wrapText="1"/>
    </xf>
    <xf numFmtId="0" fontId="13" fillId="0" borderId="0" xfId="1" applyFont="1" applyAlignment="1">
      <alignment horizontal="left" vertical="top" wrapText="1"/>
    </xf>
    <xf numFmtId="49" fontId="2" fillId="3" borderId="0" xfId="0" applyNumberFormat="1" applyFont="1" applyFill="1" applyAlignment="1">
      <alignment horizontal="left" vertical="top"/>
    </xf>
    <xf numFmtId="49" fontId="2" fillId="3" borderId="0" xfId="0" applyNumberFormat="1" applyFont="1" applyFill="1" applyAlignment="1">
      <alignment horizontal="left" vertical="top" wrapText="1"/>
    </xf>
    <xf numFmtId="0" fontId="2" fillId="7" borderId="0" xfId="0" applyFont="1" applyFill="1" applyAlignment="1">
      <alignment horizontal="left" wrapText="1"/>
    </xf>
    <xf numFmtId="49" fontId="2" fillId="7" borderId="0" xfId="0" applyNumberFormat="1" applyFont="1" applyFill="1" applyAlignment="1">
      <alignment horizontal="center" wrapText="1"/>
    </xf>
    <xf numFmtId="0" fontId="2" fillId="7" borderId="0" xfId="0" applyFont="1" applyFill="1" applyAlignment="1">
      <alignment horizontal="left" vertical="top" wrapText="1"/>
    </xf>
    <xf numFmtId="0" fontId="2" fillId="7" borderId="0" xfId="0" applyFont="1" applyFill="1" applyAlignment="1">
      <alignment wrapText="1"/>
    </xf>
    <xf numFmtId="0" fontId="17" fillId="7" borderId="0" xfId="0" applyFont="1" applyFill="1"/>
    <xf numFmtId="0" fontId="1" fillId="7" borderId="0" xfId="7" applyFont="1" applyFill="1" applyBorder="1" applyAlignment="1">
      <alignment vertical="top" wrapText="1"/>
    </xf>
    <xf numFmtId="0" fontId="13" fillId="7" borderId="0" xfId="0" applyFont="1" applyFill="1" applyAlignment="1">
      <alignment vertical="top" wrapText="1"/>
    </xf>
    <xf numFmtId="0" fontId="2" fillId="7" borderId="0" xfId="0" applyFont="1" applyFill="1" applyAlignment="1">
      <alignment horizontal="center" vertical="top" wrapText="1"/>
    </xf>
    <xf numFmtId="0" fontId="2" fillId="7" borderId="0" xfId="0" applyFont="1" applyFill="1" applyAlignment="1">
      <alignment vertical="top" wrapText="1"/>
    </xf>
    <xf numFmtId="0" fontId="2" fillId="7" borderId="0" xfId="0" applyFont="1" applyFill="1" applyAlignment="1">
      <alignment horizontal="center" wrapText="1"/>
    </xf>
    <xf numFmtId="0" fontId="2" fillId="7" borderId="0" xfId="0" applyFont="1" applyFill="1" applyAlignment="1">
      <alignment horizontal="left" vertical="top"/>
    </xf>
    <xf numFmtId="49" fontId="2" fillId="7" borderId="0" xfId="0" applyNumberFormat="1" applyFont="1" applyFill="1" applyAlignment="1">
      <alignment horizontal="center" vertical="top" wrapText="1"/>
    </xf>
    <xf numFmtId="49" fontId="2" fillId="7" borderId="0" xfId="0" applyNumberFormat="1" applyFont="1" applyFill="1" applyAlignment="1">
      <alignment horizontal="center" vertical="top"/>
    </xf>
    <xf numFmtId="0" fontId="15" fillId="0" borderId="0" xfId="2" applyFont="1" applyAlignment="1">
      <alignment horizontal="center" vertical="top" wrapText="1"/>
    </xf>
    <xf numFmtId="0" fontId="11" fillId="0" borderId="0" xfId="1" applyFont="1" applyAlignment="1">
      <alignment horizontal="center" vertical="top" wrapText="1"/>
    </xf>
    <xf numFmtId="49" fontId="11" fillId="0" borderId="0" xfId="1" applyNumberFormat="1" applyFont="1" applyAlignment="1">
      <alignment horizontal="center" vertical="top" wrapText="1"/>
    </xf>
    <xf numFmtId="0" fontId="17" fillId="7" borderId="0" xfId="0" applyFont="1" applyFill="1" applyAlignment="1">
      <alignment vertical="top"/>
    </xf>
    <xf numFmtId="0" fontId="16" fillId="7" borderId="0" xfId="0" applyFont="1" applyFill="1" applyAlignment="1">
      <alignment vertical="top" wrapText="1"/>
    </xf>
    <xf numFmtId="0" fontId="13" fillId="0" borderId="0" xfId="1" applyFont="1" applyAlignment="1">
      <alignment vertical="top" wrapText="1"/>
    </xf>
    <xf numFmtId="0" fontId="2" fillId="7" borderId="0" xfId="0" applyFont="1" applyFill="1" applyAlignment="1">
      <alignment vertical="top"/>
    </xf>
    <xf numFmtId="0" fontId="8" fillId="0" borderId="0" xfId="0" applyFont="1" applyAlignment="1">
      <alignment horizontal="left" wrapText="1"/>
    </xf>
    <xf numFmtId="0" fontId="8" fillId="7" borderId="0" xfId="0" applyFont="1" applyFill="1" applyAlignment="1">
      <alignment wrapText="1"/>
    </xf>
    <xf numFmtId="0" fontId="9" fillId="3" borderId="0" xfId="6" applyFill="1" applyAlignment="1">
      <alignment vertical="top"/>
    </xf>
    <xf numFmtId="0" fontId="17" fillId="3" borderId="0" xfId="0" applyFont="1" applyFill="1" applyAlignment="1">
      <alignment vertical="top"/>
    </xf>
    <xf numFmtId="0" fontId="0" fillId="3" borderId="0" xfId="0" applyFill="1" applyAlignment="1">
      <alignment vertical="top"/>
    </xf>
    <xf numFmtId="49" fontId="2" fillId="7" borderId="0" xfId="0" applyNumberFormat="1" applyFont="1" applyFill="1" applyAlignment="1">
      <alignment horizontal="left" vertical="top" wrapText="1"/>
    </xf>
    <xf numFmtId="0" fontId="0" fillId="3" borderId="0" xfId="0" applyFill="1" applyAlignment="1">
      <alignment horizontal="left" vertical="top"/>
    </xf>
    <xf numFmtId="0" fontId="16" fillId="7" borderId="0" xfId="0" applyFont="1" applyFill="1" applyAlignment="1">
      <alignment horizontal="center" vertical="top" wrapText="1"/>
    </xf>
    <xf numFmtId="0" fontId="11" fillId="3" borderId="0" xfId="0" applyFont="1" applyFill="1" applyAlignment="1">
      <alignment horizontal="left" vertical="top" wrapText="1"/>
    </xf>
    <xf numFmtId="0" fontId="8" fillId="3" borderId="3" xfId="0" applyFont="1" applyFill="1" applyBorder="1" applyAlignment="1">
      <alignment horizontal="center" vertical="top" wrapText="1"/>
    </xf>
    <xf numFmtId="0" fontId="8" fillId="3" borderId="0" xfId="0" applyFont="1" applyFill="1" applyAlignment="1">
      <alignment horizontal="center" vertical="top" wrapText="1"/>
    </xf>
    <xf numFmtId="0" fontId="19" fillId="3" borderId="3" xfId="0" applyFont="1" applyFill="1" applyBorder="1" applyAlignment="1">
      <alignment horizontal="left" vertical="top" wrapText="1"/>
    </xf>
    <xf numFmtId="0" fontId="19" fillId="3" borderId="0" xfId="0" applyFont="1" applyFill="1" applyAlignment="1">
      <alignment horizontal="left" vertical="top" wrapText="1"/>
    </xf>
    <xf numFmtId="0" fontId="21" fillId="6" borderId="3" xfId="8" applyBorder="1" applyAlignment="1">
      <alignment horizontal="left" vertical="top"/>
    </xf>
    <xf numFmtId="0" fontId="21" fillId="6" borderId="0" xfId="8" applyAlignment="1">
      <alignment horizontal="left" vertical="top"/>
    </xf>
    <xf numFmtId="0" fontId="12" fillId="3" borderId="3" xfId="0" applyFont="1" applyFill="1" applyBorder="1" applyAlignment="1">
      <alignment horizontal="left" vertical="top"/>
    </xf>
    <xf numFmtId="0" fontId="12" fillId="3" borderId="0" xfId="0" applyFont="1" applyFill="1" applyAlignment="1">
      <alignment horizontal="left" vertical="top"/>
    </xf>
    <xf numFmtId="0" fontId="9" fillId="3" borderId="3" xfId="6" applyFill="1" applyBorder="1" applyAlignment="1">
      <alignment horizontal="left" vertical="top"/>
    </xf>
    <xf numFmtId="0" fontId="9" fillId="3" borderId="0" xfId="6" applyFill="1" applyBorder="1" applyAlignment="1">
      <alignment horizontal="left" vertical="top"/>
    </xf>
    <xf numFmtId="0" fontId="8" fillId="5" borderId="0" xfId="0" applyFont="1" applyFill="1" applyAlignment="1">
      <alignment horizontal="center" wrapText="1"/>
    </xf>
    <xf numFmtId="0" fontId="19" fillId="5" borderId="0" xfId="0" applyFont="1" applyFill="1" applyAlignment="1">
      <alignment horizontal="left" vertical="top" wrapText="1"/>
    </xf>
    <xf numFmtId="0" fontId="8" fillId="5" borderId="3" xfId="0" applyFont="1" applyFill="1" applyBorder="1" applyAlignment="1">
      <alignment horizontal="center" wrapText="1"/>
    </xf>
    <xf numFmtId="0" fontId="8" fillId="3" borderId="0" xfId="0" applyFont="1" applyFill="1" applyAlignment="1">
      <alignment horizontal="left" wrapText="1"/>
    </xf>
    <xf numFmtId="0" fontId="4" fillId="3" borderId="0" xfId="0" applyFont="1" applyFill="1" applyAlignment="1">
      <alignment horizontal="left" vertical="top" wrapText="1"/>
    </xf>
    <xf numFmtId="0" fontId="12" fillId="3" borderId="2" xfId="7" applyFont="1" applyFill="1" applyBorder="1" applyAlignment="1">
      <alignment horizontal="left" vertical="top"/>
    </xf>
    <xf numFmtId="0" fontId="12" fillId="3" borderId="3" xfId="7" applyFont="1" applyFill="1" applyBorder="1" applyAlignment="1">
      <alignment horizontal="left" vertical="top"/>
    </xf>
    <xf numFmtId="0" fontId="12" fillId="3" borderId="1" xfId="7" applyFont="1" applyFill="1" applyAlignment="1">
      <alignment horizontal="left" vertical="top"/>
    </xf>
    <xf numFmtId="0" fontId="8" fillId="5" borderId="0" xfId="0" applyFont="1" applyFill="1" applyAlignment="1">
      <alignment wrapText="1"/>
    </xf>
    <xf numFmtId="0" fontId="8" fillId="5" borderId="0" xfId="0" applyFont="1" applyFill="1" applyAlignment="1">
      <alignment horizontal="left" wrapText="1"/>
    </xf>
    <xf numFmtId="0" fontId="11" fillId="5" borderId="0" xfId="0" applyFont="1" applyFill="1" applyAlignment="1">
      <alignment horizontal="left" vertical="top"/>
    </xf>
    <xf numFmtId="0" fontId="12" fillId="3" borderId="0" xfId="0" applyFont="1" applyFill="1" applyAlignment="1">
      <alignment horizontal="left" vertical="top" wrapText="1"/>
    </xf>
    <xf numFmtId="49" fontId="2" fillId="7" borderId="0" xfId="0" applyNumberFormat="1" applyFont="1" applyFill="1" applyAlignment="1">
      <alignment horizontal="left" vertical="top"/>
    </xf>
  </cellXfs>
  <cellStyles count="9">
    <cellStyle name="Bad" xfId="8" builtinId="27"/>
    <cellStyle name="Hyperlink" xfId="6" builtinId="8"/>
    <cellStyle name="Normal" xfId="0" builtinId="0"/>
    <cellStyle name="Normal 2" xfId="1" xr:uid="{00000000-0005-0000-0000-000003000000}"/>
    <cellStyle name="Normal 2 2" xfId="2" xr:uid="{00000000-0005-0000-0000-000004000000}"/>
    <cellStyle name="Normal 3" xfId="3" xr:uid="{00000000-0005-0000-0000-000005000000}"/>
    <cellStyle name="Normal 5" xfId="4" xr:uid="{00000000-0005-0000-0000-000006000000}"/>
    <cellStyle name="Normal 6" xfId="5" xr:uid="{00000000-0005-0000-0000-000007000000}"/>
    <cellStyle name="Note" xfId="7" builtinId="10"/>
  </cellStyles>
  <dxfs count="114">
    <dxf>
      <font>
        <b val="0"/>
        <strike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strike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solid">
          <fgColor indexed="64"/>
          <bgColor rgb="FFC6EFCE"/>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strike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strike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border outline="0">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strike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strike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1" indent="0" justifyLastLine="0" shrinkToFit="0" readingOrder="0"/>
    </dxf>
    <dxf>
      <border outline="0">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border outline="0">
        <top style="thin">
          <color rgb="FF000000"/>
        </top>
        <bottom style="thin">
          <color rgb="FF000000"/>
        </bottom>
      </border>
    </dxf>
    <dxf>
      <font>
        <b val="0"/>
        <i val="0"/>
        <strike val="0"/>
        <condense val="0"/>
        <extend val="0"/>
        <outline val="0"/>
        <shadow val="0"/>
        <u val="none"/>
        <vertAlign val="baseline"/>
        <sz val="10"/>
        <color auto="1"/>
        <name val="Calibri"/>
        <family val="2"/>
        <scheme val="none"/>
      </font>
      <fill>
        <patternFill patternType="none">
          <fgColor rgb="FF000000"/>
          <bgColor auto="1"/>
        </patternFill>
      </fill>
      <alignment horizontal="center" vertical="top"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top" textRotation="0" wrapText="1"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7F7DA"/>
      <color rgb="FFD9D9D9"/>
      <color rgb="FFFFFFFF"/>
      <color rgb="FF9C5700"/>
      <color rgb="FFFFEB9C"/>
      <color rgb="FFC6EFCE"/>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8DE556-8B89-4BE0-85DD-7B4550DEE8DD}" name="IVDDATA" displayName="IVDDATA" ref="A11:P232" totalsRowShown="0" headerRowDxfId="82" dataDxfId="81" tableBorderDxfId="80">
  <autoFilter ref="A11:P232" xr:uid="{00000000-000C-0000-FFFF-FFFF00000000}"/>
  <tableColumns count="16">
    <tableColumn id="2" xr3:uid="{E2117D88-2B52-4957-A5AF-F0271585AB88}" name="Line Number" dataDxfId="18"/>
    <tableColumn id="29" xr3:uid="{20389718-684C-4F10-80FC-27832F299962}" name="Manufacturer Product Unique ID" dataDxfId="17" totalsRowDxfId="79"/>
    <tableColumn id="6" xr3:uid="{F019367F-A3E9-4468-B60D-CF004CDB1A88}" name="Brand Name" dataDxfId="78" totalsRowDxfId="77"/>
    <tableColumn id="8" xr3:uid="{E00A1FCA-0B46-4172-90BD-F759A45995F9}" name="Pack Size" dataDxfId="76" totalsRowDxfId="75"/>
    <tableColumn id="32" xr3:uid="{7B2BD418-8760-4BB6-A0C5-CCBDD6D6C43F}" name="Shelf-life_x000a_(Months)" dataDxfId="74" totalsRowDxfId="73"/>
    <tableColumn id="19" xr3:uid="{49B79AF4-FC88-4DFA-90FB-E361B2A8C2DB}" name="Storage Instructions" dataDxfId="72" totalsRowDxfId="71"/>
    <tableColumn id="14" xr3:uid="{E6683242-09ED-4A8C-B31B-D221AF577940}" name="Supplier" dataDxfId="70" totalsRowDxfId="69"/>
    <tableColumn id="15" xr3:uid="{34FA4576-B230-4B52-AB4A-127AD901B802}" name="Manufacturer" dataDxfId="68" totalsRowDxfId="67"/>
    <tableColumn id="16" xr3:uid="{C3EE19F0-E319-4EC8-BD4E-EF204ADB1717}" name="Manufacturing Site" dataDxfId="66" totalsRowDxfId="65"/>
    <tableColumn id="23" xr3:uid="{3172BC91-4673-454F-82DF-6ED69732C0EF}" name="Regulatory Basis of Approval" dataDxfId="64" totalsRowDxfId="63" dataCellStyle="Normal 2"/>
    <tableColumn id="30" xr3:uid="{759508C8-482C-4CE8-A530-080D79FC9B4E}" name="Regulatory Reference Number" dataDxfId="62" totalsRowDxfId="61"/>
    <tableColumn id="7" xr3:uid="{9433EA52-CBDA-4423-B963-412547FFB419}" name="Regulatory Version" dataDxfId="60" totalsRowDxfId="59"/>
    <tableColumn id="11" xr3:uid="{725853DF-D097-4DF9-8975-2977B3B398DB}" name="Regulatory Reference Version" dataDxfId="58" totalsRowDxfId="57"/>
    <tableColumn id="37" xr3:uid="{24175063-49EB-4FA8-A885-161381703479}" name="Specimen" dataDxfId="56" totalsRowDxfId="55"/>
    <tableColumn id="34" xr3:uid="{0CDB8E59-3519-498E-8A4A-5DF87A220270}" name="Content Description" dataDxfId="54" totalsRowDxfId="53"/>
    <tableColumn id="20" xr3:uid="{42D2712C-16C7-4FB9-9D2D-A7015D3B7D66}" name="Initial Date Product Added to Eligible List" dataDxfId="52" totalsRowDxfId="51"/>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KITDATA" displayName="KITDATA" ref="A8:O74" totalsRowShown="0" headerRowDxfId="50" dataDxfId="49" tableBorderDxfId="48">
  <autoFilter ref="A8:O74" xr:uid="{00000000-000C-0000-FFFF-FFFF00000000}"/>
  <tableColumns count="15">
    <tableColumn id="2" xr3:uid="{A7172087-CF45-4CF7-B806-818189135AC8}" name="Line Number" dataDxfId="47"/>
    <tableColumn id="29" xr3:uid="{E893108F-1DAF-42F3-8979-9603A141CF96}" name="Manufacturer Product Unique ID" dataDxfId="46" totalsRowDxfId="45"/>
    <tableColumn id="6" xr3:uid="{00000000-0010-0000-0000-000006000000}" name="Kit Name" dataDxfId="44" totalsRowDxfId="43"/>
    <tableColumn id="8" xr3:uid="{00000000-0010-0000-0000-000008000000}" name="Supplier" dataDxfId="42" totalsRowDxfId="41"/>
    <tableColumn id="32" xr3:uid="{909765DC-3F1D-4099-B358-4AA7214EAC1B}" name="Manufacturer" dataDxfId="40" totalsRowDxfId="39"/>
    <tableColumn id="19" xr3:uid="{00000000-0010-0000-0000-000013000000}" name="Manufacturing Site" dataDxfId="38" totalsRowDxfId="37"/>
    <tableColumn id="14" xr3:uid="{00000000-0010-0000-0000-00000E000000}" name="Pack Size" dataDxfId="36" totalsRowDxfId="35"/>
    <tableColumn id="15" xr3:uid="{00000000-0010-0000-0000-00000F000000}" name="Shelf-life_x000a_(Months)" dataDxfId="34" totalsRowDxfId="33"/>
    <tableColumn id="16" xr3:uid="{00000000-0010-0000-0000-000010000000}" name="Storage Instructions" dataDxfId="32" totalsRowDxfId="31"/>
    <tableColumn id="23" xr3:uid="{12857DBB-4FA3-4755-887C-63937837DA2E}" name="Regulatory Version" dataDxfId="30" totalsRowDxfId="29"/>
    <tableColumn id="30" xr3:uid="{0CCC0A3B-DB2B-4BCB-A3B7-31E385444E96}" name="Regulatory Basis of Approval" dataDxfId="28" totalsRowDxfId="27"/>
    <tableColumn id="7" xr3:uid="{C7C8FC09-747E-4C9F-9081-66E0614620BD}" name="Regulatory Reference Number" dataDxfId="26" totalsRowDxfId="25"/>
    <tableColumn id="37" xr3:uid="{AAE3E336-0D37-4E85-BC3C-19992839A007}" name="Specimen" dataDxfId="24" totalsRowDxfId="23"/>
    <tableColumn id="34" xr3:uid="{4F676A6A-4D3F-46D6-A2A4-8A41EF926E16}" name="Content Description" dataDxfId="22" totalsRowDxfId="21"/>
    <tableColumn id="20" xr3:uid="{00000000-0010-0000-0000-000014000000}" name="Initial Date Product Added to Eligible List" dataDxfId="20" totalsRowDxfId="19"/>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2E91EBD-36B7-453B-97F8-554DB8249DAB}" name="IVDDATA5" displayName="IVDDATA5" ref="A10:P52" totalsRowShown="0" headerRowDxfId="113" dataDxfId="112" tableBorderDxfId="111">
  <autoFilter ref="A10:P52" xr:uid="{00000000-000C-0000-FFFF-FFFF00000000}"/>
  <tableColumns count="16">
    <tableColumn id="2" xr3:uid="{84CDDA0B-5D1F-4ECD-9576-05D54D1B6991}" name="Line Number" dataDxfId="110" totalsRowDxfId="109"/>
    <tableColumn id="29" xr3:uid="{394E94D7-7F60-4245-A4A7-10F49E7D2978}" name="Manufacturer Product Unique ID" dataDxfId="108" totalsRowDxfId="107"/>
    <tableColumn id="6" xr3:uid="{A89BF93C-7AD7-47CC-886E-96B1449FD651}" name="Brand Name" dataDxfId="106" totalsRowDxfId="105"/>
    <tableColumn id="8" xr3:uid="{A93DC8B8-5A2A-4A22-9C24-83049668F42B}" name="Pack Size" dataDxfId="104" totalsRowDxfId="103"/>
    <tableColumn id="32" xr3:uid="{2293C58B-FDF7-45A7-81AA-46FA8A1FDDDE}" name="Shelf-life_x000a_(Months)" dataDxfId="102" totalsRowDxfId="101"/>
    <tableColumn id="19" xr3:uid="{2130C39E-5531-4F89-B2F5-6293B82A5225}" name="Storage Instructions" dataDxfId="3" totalsRowDxfId="100"/>
    <tableColumn id="14" xr3:uid="{45358754-4574-4C1F-9543-1A471AF24599}" name="Supplier" dataDxfId="2" totalsRowDxfId="99"/>
    <tableColumn id="15" xr3:uid="{160981A6-6BD9-4D45-82C8-90C0B46B321E}" name="Manufacturer" dataDxfId="0" totalsRowDxfId="98"/>
    <tableColumn id="16" xr3:uid="{EB38B6CC-C9A4-4808-B70A-67A8F8CD656B}" name="Manufacturing Site" dataDxfId="1" totalsRowDxfId="97"/>
    <tableColumn id="23" xr3:uid="{E71FE3C0-F94C-477A-ADB6-2A543EF55901}" name="Regulatory Basis of Approval" dataDxfId="96" totalsRowDxfId="95" dataCellStyle="Normal 2"/>
    <tableColumn id="30" xr3:uid="{67C55685-6FD0-4EA5-A628-5704B3DA1EF7}" name="Regulatory Reference Number" dataDxfId="94" totalsRowDxfId="93"/>
    <tableColumn id="7" xr3:uid="{6AEDC812-463F-4EF9-B5D3-DB05AF2590B4}" name="Regulatory Version" dataDxfId="92" totalsRowDxfId="91"/>
    <tableColumn id="11" xr3:uid="{7FD8074A-2AF0-4EA6-919A-48DA84FDAE72}" name="Regulatory Reference Version" dataDxfId="90" totalsRowDxfId="89"/>
    <tableColumn id="37" xr3:uid="{29155DED-0550-4256-8402-928D568286DF}" name="Specimen" dataDxfId="88" totalsRowDxfId="87"/>
    <tableColumn id="34" xr3:uid="{5A98723B-657C-4827-B041-B607CC10189B}" name="Content Description" dataDxfId="86" totalsRowDxfId="85"/>
    <tableColumn id="20" xr3:uid="{BD7A1B43-D75B-4752-B89E-40DF1FF0DCEC}" name="Initial Date Product Added to Eligible List" dataDxfId="84" totalsRowDxfId="83"/>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QTI@fhi360.org" TargetMode="External"/><Relationship Id="rId2" Type="http://schemas.openxmlformats.org/officeDocument/2006/relationships/hyperlink" Target="https://www.accessdata.fda.gov/scripts/cdrh/devicesatfda/index.cfm" TargetMode="External"/><Relationship Id="rId1" Type="http://schemas.openxmlformats.org/officeDocument/2006/relationships/hyperlink" Target="http://www.who.int/diagnostics_laboratory/evaluations/en/"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1.bin"/><Relationship Id="rId1" Type="http://schemas.openxmlformats.org/officeDocument/2006/relationships/hyperlink" Target="mailto:QTI@fhi360.org"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mailto:mailto:QTI@fhi360.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F622-5914-46E4-9650-F6882A5C36BD}">
  <sheetPr>
    <pageSetUpPr fitToPage="1"/>
  </sheetPr>
  <dimension ref="A1:AL279"/>
  <sheetViews>
    <sheetView tabSelected="1" topLeftCell="A2" zoomScale="80" zoomScaleNormal="80" zoomScaleSheetLayoutView="86" workbookViewId="0">
      <pane ySplit="10" topLeftCell="A91" activePane="bottomLeft" state="frozen"/>
      <selection activeCell="A3" sqref="A3"/>
      <selection pane="bottomLeft" activeCell="R11" sqref="R11"/>
    </sheetView>
  </sheetViews>
  <sheetFormatPr defaultColWidth="45.42578125" defaultRowHeight="11.25" x14ac:dyDescent="0.2"/>
  <cols>
    <col min="1" max="1" width="20.7109375" style="2" customWidth="1"/>
    <col min="2" max="2" width="20.7109375" style="12" customWidth="1"/>
    <col min="3" max="3" width="30.7109375" style="3" customWidth="1"/>
    <col min="4" max="5" width="20.7109375" style="2" customWidth="1"/>
    <col min="6" max="6" width="20.7109375" style="3" customWidth="1"/>
    <col min="7" max="7" width="20.7109375" style="33" customWidth="1"/>
    <col min="8" max="8" width="20.7109375" style="6" customWidth="1"/>
    <col min="9" max="9" width="30.7109375" style="3" customWidth="1"/>
    <col min="10" max="10" width="20.7109375" style="5" customWidth="1"/>
    <col min="11" max="11" width="20.42578125" style="2" bestFit="1" customWidth="1"/>
    <col min="12" max="13" width="20.7109375" style="2" customWidth="1"/>
    <col min="14" max="14" width="38.7109375" style="2" customWidth="1"/>
    <col min="15" max="15" width="43.42578125" style="3" bestFit="1" customWidth="1"/>
    <col min="16" max="16" width="20.7109375" style="3" customWidth="1"/>
    <col min="17" max="18" width="45.42578125" style="26"/>
    <col min="19" max="16384" width="45.42578125" style="27"/>
  </cols>
  <sheetData>
    <row r="1" spans="1:38" s="5" customFormat="1" x14ac:dyDescent="0.2">
      <c r="A1" s="3"/>
      <c r="B1" s="33"/>
      <c r="C1" s="3"/>
      <c r="D1" s="3"/>
      <c r="E1" s="3"/>
      <c r="F1" s="3"/>
      <c r="G1" s="33"/>
      <c r="H1" s="6"/>
      <c r="I1" s="3"/>
      <c r="J1" s="3"/>
      <c r="K1" s="3"/>
      <c r="L1" s="3"/>
      <c r="M1" s="3"/>
      <c r="N1" s="3"/>
      <c r="O1" s="3"/>
      <c r="P1" s="3"/>
      <c r="Q1" s="3"/>
      <c r="R1" s="3"/>
    </row>
    <row r="2" spans="1:38" s="5" customFormat="1" ht="15" customHeight="1" x14ac:dyDescent="0.2">
      <c r="A2" s="87"/>
      <c r="B2" s="91"/>
      <c r="C2" s="90"/>
      <c r="D2" s="90"/>
      <c r="E2" s="90"/>
      <c r="F2" s="90"/>
      <c r="G2" s="90"/>
      <c r="H2" s="90"/>
      <c r="I2" s="90"/>
      <c r="J2" s="90"/>
      <c r="K2" s="90"/>
      <c r="L2" s="90"/>
      <c r="M2" s="90"/>
      <c r="N2" s="90"/>
      <c r="O2" s="90"/>
      <c r="P2" s="3"/>
      <c r="Q2" s="3"/>
      <c r="R2" s="3"/>
    </row>
    <row r="3" spans="1:38" ht="75" customHeight="1" x14ac:dyDescent="0.25">
      <c r="A3" s="88"/>
      <c r="B3" s="82" t="s">
        <v>1687</v>
      </c>
      <c r="C3" s="82"/>
      <c r="D3" s="82"/>
      <c r="E3" s="82"/>
      <c r="F3" s="82"/>
      <c r="G3" s="82"/>
      <c r="H3" s="82"/>
      <c r="I3" s="82"/>
      <c r="J3" s="82"/>
      <c r="K3" s="82"/>
      <c r="L3" s="82"/>
      <c r="M3" s="82"/>
      <c r="N3" s="82"/>
      <c r="O3" s="82"/>
      <c r="P3" s="82"/>
      <c r="Q3" s="15"/>
      <c r="R3" s="15"/>
      <c r="S3" s="15"/>
      <c r="T3" s="15"/>
      <c r="U3" s="15"/>
      <c r="V3" s="15"/>
      <c r="W3" s="15"/>
      <c r="X3" s="15"/>
      <c r="Y3" s="15"/>
      <c r="Z3" s="15"/>
      <c r="AA3" s="15"/>
      <c r="AB3" s="15"/>
      <c r="AC3" s="15"/>
      <c r="AD3" s="15"/>
      <c r="AE3" s="15"/>
      <c r="AF3" s="15"/>
      <c r="AG3" s="15"/>
      <c r="AH3" s="15"/>
      <c r="AI3" s="15"/>
      <c r="AJ3" s="15"/>
      <c r="AK3" s="15"/>
      <c r="AL3" s="15"/>
    </row>
    <row r="4" spans="1:38" ht="15" x14ac:dyDescent="0.25">
      <c r="A4" s="88"/>
      <c r="B4" s="92" t="s">
        <v>0</v>
      </c>
      <c r="C4" s="92"/>
      <c r="D4" s="92"/>
      <c r="E4" s="92"/>
      <c r="F4" s="92"/>
      <c r="G4" s="92"/>
      <c r="H4" s="92"/>
      <c r="I4" s="92"/>
      <c r="J4" s="92"/>
      <c r="K4" s="92"/>
      <c r="L4" s="92"/>
      <c r="M4" s="92"/>
      <c r="N4" s="92"/>
      <c r="O4" s="92"/>
      <c r="P4" s="92"/>
      <c r="Q4" s="15"/>
      <c r="R4" s="15"/>
      <c r="S4" s="15"/>
      <c r="T4" s="15"/>
      <c r="U4" s="15"/>
      <c r="V4" s="15"/>
      <c r="W4" s="15"/>
      <c r="X4" s="15"/>
      <c r="Y4" s="15"/>
      <c r="Z4" s="15"/>
      <c r="AA4" s="15"/>
      <c r="AB4" s="15"/>
      <c r="AC4" s="15"/>
      <c r="AD4" s="15"/>
      <c r="AE4" s="15"/>
      <c r="AF4" s="15"/>
      <c r="AG4" s="15"/>
      <c r="AH4" s="15"/>
      <c r="AI4" s="15"/>
      <c r="AJ4" s="15"/>
      <c r="AK4" s="15"/>
      <c r="AL4" s="15"/>
    </row>
    <row r="5" spans="1:38" ht="15" x14ac:dyDescent="0.25">
      <c r="A5" s="88"/>
      <c r="B5" s="18" t="s">
        <v>1</v>
      </c>
      <c r="C5" s="20"/>
      <c r="D5" s="19"/>
      <c r="E5" s="19"/>
      <c r="F5" s="19"/>
      <c r="G5" s="20"/>
      <c r="H5" s="20"/>
      <c r="I5" s="20"/>
      <c r="J5" s="19"/>
      <c r="K5" s="20"/>
      <c r="L5" s="20"/>
      <c r="M5" s="20"/>
      <c r="N5" s="25"/>
      <c r="O5" s="38"/>
      <c r="P5" s="37"/>
      <c r="Q5" s="15"/>
      <c r="R5" s="15"/>
      <c r="S5" s="15"/>
      <c r="T5" s="15"/>
      <c r="U5" s="15"/>
      <c r="V5" s="15"/>
      <c r="W5" s="15"/>
      <c r="X5" s="15"/>
      <c r="Y5" s="15"/>
      <c r="Z5" s="15"/>
      <c r="AA5" s="15"/>
      <c r="AB5" s="15"/>
      <c r="AC5" s="15"/>
      <c r="AD5" s="15"/>
      <c r="AE5" s="15"/>
      <c r="AF5" s="15"/>
      <c r="AG5" s="15"/>
      <c r="AH5" s="15"/>
      <c r="AI5" s="15"/>
      <c r="AJ5" s="15"/>
      <c r="AK5" s="15"/>
      <c r="AL5" s="15"/>
    </row>
    <row r="6" spans="1:38" ht="15" x14ac:dyDescent="0.25">
      <c r="A6" s="88"/>
      <c r="B6" s="18" t="s">
        <v>2</v>
      </c>
      <c r="C6" s="20"/>
      <c r="D6" s="19"/>
      <c r="E6" s="19"/>
      <c r="F6" s="19"/>
      <c r="G6" s="20"/>
      <c r="H6" s="20"/>
      <c r="I6" s="20"/>
      <c r="J6" s="19"/>
      <c r="K6" s="20"/>
      <c r="L6" s="20"/>
      <c r="M6" s="20"/>
      <c r="N6" s="25"/>
      <c r="O6" s="38"/>
      <c r="P6" s="37"/>
      <c r="Q6" s="15"/>
      <c r="R6" s="15"/>
      <c r="S6" s="15"/>
      <c r="T6" s="15"/>
      <c r="U6" s="15"/>
      <c r="V6" s="15"/>
      <c r="W6" s="15"/>
      <c r="X6" s="15"/>
      <c r="Y6" s="15"/>
      <c r="Z6" s="15"/>
      <c r="AA6" s="15"/>
      <c r="AB6" s="15"/>
      <c r="AC6" s="15"/>
      <c r="AD6" s="15"/>
      <c r="AE6" s="15"/>
      <c r="AF6" s="15"/>
      <c r="AG6" s="15"/>
      <c r="AH6" s="15"/>
      <c r="AI6" s="15"/>
      <c r="AJ6" s="15"/>
      <c r="AK6" s="15"/>
      <c r="AL6" s="15"/>
    </row>
    <row r="7" spans="1:38" ht="15" x14ac:dyDescent="0.25">
      <c r="A7" s="88"/>
      <c r="B7" s="79" t="s">
        <v>1685</v>
      </c>
      <c r="C7" s="79"/>
      <c r="D7" s="79"/>
      <c r="E7" s="79"/>
      <c r="F7" s="79"/>
      <c r="G7" s="79"/>
      <c r="H7" s="79"/>
      <c r="I7" s="79"/>
      <c r="J7" s="79"/>
      <c r="K7" s="79"/>
      <c r="L7" s="79"/>
      <c r="M7" s="79"/>
      <c r="N7" s="79"/>
      <c r="O7" s="79"/>
      <c r="P7" s="79"/>
      <c r="Q7" s="15"/>
      <c r="R7" s="15"/>
      <c r="S7" s="15"/>
      <c r="T7" s="15"/>
      <c r="U7" s="15"/>
      <c r="V7" s="15"/>
      <c r="W7" s="15"/>
      <c r="X7" s="15"/>
      <c r="Y7" s="15"/>
      <c r="Z7" s="15"/>
      <c r="AA7" s="15"/>
      <c r="AB7" s="15"/>
      <c r="AC7" s="15"/>
      <c r="AD7" s="15"/>
      <c r="AE7" s="15"/>
      <c r="AF7" s="15"/>
      <c r="AG7" s="15"/>
      <c r="AH7" s="15"/>
      <c r="AI7" s="15"/>
      <c r="AJ7" s="15"/>
      <c r="AK7" s="15"/>
      <c r="AL7" s="15"/>
    </row>
    <row r="8" spans="1:38" ht="15" x14ac:dyDescent="0.25">
      <c r="A8" s="88"/>
      <c r="B8" s="32" t="s">
        <v>3</v>
      </c>
      <c r="C8" s="17"/>
      <c r="D8" s="16"/>
      <c r="E8" s="16"/>
      <c r="F8" s="16"/>
      <c r="G8" s="17"/>
      <c r="H8" s="17"/>
      <c r="I8" s="17"/>
      <c r="J8" s="16"/>
      <c r="K8" s="17"/>
      <c r="L8" s="17"/>
      <c r="M8" s="17"/>
      <c r="N8" s="25"/>
      <c r="O8" s="38"/>
      <c r="P8" s="37"/>
      <c r="Q8" s="15"/>
      <c r="R8" s="15"/>
      <c r="S8" s="15"/>
      <c r="T8" s="15"/>
      <c r="U8" s="15"/>
      <c r="V8" s="15"/>
      <c r="W8" s="15"/>
      <c r="X8" s="15"/>
      <c r="Y8" s="15"/>
      <c r="Z8" s="15"/>
      <c r="AA8" s="15"/>
      <c r="AB8" s="15"/>
      <c r="AC8" s="15"/>
      <c r="AD8" s="15"/>
      <c r="AE8" s="15"/>
      <c r="AF8" s="15"/>
      <c r="AG8" s="15"/>
      <c r="AH8" s="15"/>
      <c r="AI8" s="15"/>
      <c r="AJ8" s="15"/>
      <c r="AK8" s="15"/>
      <c r="AL8" s="15"/>
    </row>
    <row r="9" spans="1:38" ht="33" customHeight="1" x14ac:dyDescent="0.25">
      <c r="A9" s="88"/>
      <c r="B9" s="83" t="s">
        <v>4</v>
      </c>
      <c r="C9" s="83"/>
      <c r="D9" s="83"/>
      <c r="E9" s="83"/>
      <c r="F9" s="83"/>
      <c r="G9" s="83"/>
      <c r="H9" s="83"/>
      <c r="I9" s="83"/>
      <c r="J9" s="83"/>
      <c r="K9" s="83"/>
      <c r="L9" s="83"/>
      <c r="M9" s="83"/>
      <c r="N9" s="83"/>
      <c r="O9" s="83"/>
      <c r="P9" s="83"/>
      <c r="Q9" s="15"/>
      <c r="R9" s="15"/>
      <c r="S9" s="15"/>
      <c r="T9" s="15"/>
      <c r="U9" s="15"/>
      <c r="V9" s="15"/>
      <c r="W9" s="15"/>
      <c r="X9" s="15"/>
      <c r="Y9" s="15"/>
      <c r="Z9" s="15"/>
      <c r="AA9" s="15"/>
      <c r="AB9" s="15"/>
      <c r="AC9" s="15"/>
      <c r="AD9" s="15"/>
      <c r="AE9" s="15"/>
      <c r="AF9" s="15"/>
      <c r="AG9" s="15"/>
      <c r="AH9" s="15"/>
      <c r="AI9" s="15"/>
      <c r="AJ9" s="15"/>
      <c r="AK9" s="15"/>
      <c r="AL9" s="15"/>
    </row>
    <row r="10" spans="1:38" ht="15" x14ac:dyDescent="0.25">
      <c r="A10" s="88"/>
      <c r="B10" s="21"/>
      <c r="C10" s="17"/>
      <c r="D10" s="16"/>
      <c r="E10" s="16"/>
      <c r="F10" s="16"/>
      <c r="G10" s="17"/>
      <c r="H10" s="17"/>
      <c r="I10" s="17"/>
      <c r="J10" s="16"/>
      <c r="K10" s="17"/>
      <c r="L10" s="17"/>
      <c r="M10" s="17"/>
      <c r="N10" s="25"/>
      <c r="O10" s="38"/>
      <c r="Q10" s="15"/>
      <c r="R10" s="15"/>
      <c r="S10" s="15"/>
      <c r="T10" s="15"/>
      <c r="U10" s="15"/>
      <c r="V10" s="15"/>
      <c r="W10" s="15"/>
      <c r="X10" s="15"/>
      <c r="Y10" s="15"/>
      <c r="Z10" s="15"/>
      <c r="AA10" s="15"/>
      <c r="AB10" s="15"/>
      <c r="AC10" s="15"/>
      <c r="AD10" s="15"/>
      <c r="AE10" s="15"/>
      <c r="AF10" s="15"/>
      <c r="AG10" s="15"/>
      <c r="AH10" s="15"/>
      <c r="AI10" s="15"/>
      <c r="AJ10" s="15"/>
      <c r="AK10" s="15"/>
      <c r="AL10" s="15"/>
    </row>
    <row r="11" spans="1:38" s="28" customFormat="1" ht="30" x14ac:dyDescent="0.2">
      <c r="A11" s="11" t="s">
        <v>5</v>
      </c>
      <c r="B11" s="34" t="s">
        <v>6</v>
      </c>
      <c r="C11" s="1" t="s">
        <v>7</v>
      </c>
      <c r="D11" s="1" t="s">
        <v>8</v>
      </c>
      <c r="E11" s="1" t="s">
        <v>9</v>
      </c>
      <c r="F11" s="1" t="s">
        <v>10</v>
      </c>
      <c r="G11" s="39" t="s">
        <v>11</v>
      </c>
      <c r="H11" s="39" t="s">
        <v>12</v>
      </c>
      <c r="I11" s="39" t="s">
        <v>13</v>
      </c>
      <c r="J11" s="1" t="s">
        <v>14</v>
      </c>
      <c r="K11" s="1" t="s">
        <v>15</v>
      </c>
      <c r="L11" s="1" t="s">
        <v>16</v>
      </c>
      <c r="M11" s="1" t="s">
        <v>17</v>
      </c>
      <c r="N11" s="1" t="s">
        <v>18</v>
      </c>
      <c r="O11" s="1" t="s">
        <v>19</v>
      </c>
      <c r="P11" s="1" t="s">
        <v>20</v>
      </c>
    </row>
    <row r="12" spans="1:38" s="28" customFormat="1" ht="51" x14ac:dyDescent="0.2">
      <c r="A12" s="22" t="s">
        <v>21</v>
      </c>
      <c r="B12" s="35" t="s">
        <v>23</v>
      </c>
      <c r="C12" s="40" t="s">
        <v>24</v>
      </c>
      <c r="D12" s="23" t="s">
        <v>25</v>
      </c>
      <c r="E12" s="23" t="s">
        <v>26</v>
      </c>
      <c r="F12" s="23" t="s">
        <v>27</v>
      </c>
      <c r="G12" s="40" t="s">
        <v>28</v>
      </c>
      <c r="H12" s="40" t="s">
        <v>29</v>
      </c>
      <c r="I12" s="40" t="s">
        <v>30</v>
      </c>
      <c r="J12" s="23" t="s">
        <v>31</v>
      </c>
      <c r="K12" s="23" t="s">
        <v>32</v>
      </c>
      <c r="L12" s="23" t="s">
        <v>33</v>
      </c>
      <c r="M12" s="23" t="s">
        <v>34</v>
      </c>
      <c r="N12" s="23" t="s">
        <v>35</v>
      </c>
      <c r="O12" s="40" t="s">
        <v>36</v>
      </c>
      <c r="P12" s="36">
        <v>44665</v>
      </c>
    </row>
    <row r="13" spans="1:38" s="29" customFormat="1" ht="51" x14ac:dyDescent="0.2">
      <c r="A13" s="22" t="s">
        <v>37</v>
      </c>
      <c r="B13" s="35" t="s">
        <v>38</v>
      </c>
      <c r="C13" s="40" t="s">
        <v>24</v>
      </c>
      <c r="D13" s="23" t="s">
        <v>25</v>
      </c>
      <c r="E13" s="23" t="s">
        <v>26</v>
      </c>
      <c r="F13" s="23" t="s">
        <v>27</v>
      </c>
      <c r="G13" s="40" t="s">
        <v>28</v>
      </c>
      <c r="H13" s="40" t="s">
        <v>29</v>
      </c>
      <c r="I13" s="40" t="s">
        <v>30</v>
      </c>
      <c r="J13" s="23" t="s">
        <v>31</v>
      </c>
      <c r="K13" s="23" t="s">
        <v>32</v>
      </c>
      <c r="L13" s="23" t="s">
        <v>33</v>
      </c>
      <c r="M13" s="23" t="s">
        <v>34</v>
      </c>
      <c r="N13" s="23" t="s">
        <v>35</v>
      </c>
      <c r="O13" s="40" t="s">
        <v>39</v>
      </c>
      <c r="P13" s="36">
        <v>42736</v>
      </c>
    </row>
    <row r="14" spans="1:38" s="31" customFormat="1" ht="89.25" x14ac:dyDescent="0.2">
      <c r="A14" s="22" t="s">
        <v>40</v>
      </c>
      <c r="B14" s="35" t="s">
        <v>41</v>
      </c>
      <c r="C14" s="40" t="s">
        <v>42</v>
      </c>
      <c r="D14" s="23" t="s">
        <v>25</v>
      </c>
      <c r="E14" s="23" t="s">
        <v>26</v>
      </c>
      <c r="F14" s="23" t="s">
        <v>43</v>
      </c>
      <c r="G14" s="40" t="s">
        <v>44</v>
      </c>
      <c r="H14" s="40" t="s">
        <v>44</v>
      </c>
      <c r="I14" s="40" t="s">
        <v>45</v>
      </c>
      <c r="J14" s="23" t="s">
        <v>31</v>
      </c>
      <c r="K14" s="23" t="s">
        <v>46</v>
      </c>
      <c r="L14" s="23" t="s">
        <v>33</v>
      </c>
      <c r="M14" s="23" t="s">
        <v>47</v>
      </c>
      <c r="N14" s="23" t="s">
        <v>35</v>
      </c>
      <c r="O14" s="40" t="s">
        <v>48</v>
      </c>
      <c r="P14" s="36">
        <v>43977</v>
      </c>
      <c r="Q14" s="30"/>
      <c r="R14" s="30"/>
    </row>
    <row r="15" spans="1:38" s="31" customFormat="1" ht="89.25" x14ac:dyDescent="0.2">
      <c r="A15" s="22" t="s">
        <v>49</v>
      </c>
      <c r="B15" s="35" t="s">
        <v>41</v>
      </c>
      <c r="C15" s="40" t="s">
        <v>42</v>
      </c>
      <c r="D15" s="23" t="s">
        <v>25</v>
      </c>
      <c r="E15" s="23" t="s">
        <v>26</v>
      </c>
      <c r="F15" s="23" t="s">
        <v>43</v>
      </c>
      <c r="G15" s="40" t="s">
        <v>44</v>
      </c>
      <c r="H15" s="40" t="s">
        <v>44</v>
      </c>
      <c r="I15" s="40" t="s">
        <v>50</v>
      </c>
      <c r="J15" s="23" t="s">
        <v>31</v>
      </c>
      <c r="K15" s="23" t="s">
        <v>46</v>
      </c>
      <c r="L15" s="23" t="s">
        <v>33</v>
      </c>
      <c r="M15" s="23" t="s">
        <v>47</v>
      </c>
      <c r="N15" s="23" t="s">
        <v>35</v>
      </c>
      <c r="O15" s="40" t="s">
        <v>48</v>
      </c>
      <c r="P15" s="36">
        <v>43977</v>
      </c>
      <c r="Q15" s="30"/>
      <c r="R15" s="30"/>
    </row>
    <row r="16" spans="1:38" s="31" customFormat="1" ht="89.25" x14ac:dyDescent="0.2">
      <c r="A16" s="22" t="s">
        <v>51</v>
      </c>
      <c r="B16" s="35" t="s">
        <v>52</v>
      </c>
      <c r="C16" s="40" t="s">
        <v>24</v>
      </c>
      <c r="D16" s="23" t="s">
        <v>25</v>
      </c>
      <c r="E16" s="23" t="s">
        <v>26</v>
      </c>
      <c r="F16" s="23" t="s">
        <v>27</v>
      </c>
      <c r="G16" s="40" t="s">
        <v>28</v>
      </c>
      <c r="H16" s="40" t="s">
        <v>29</v>
      </c>
      <c r="I16" s="40" t="s">
        <v>30</v>
      </c>
      <c r="J16" s="23" t="s">
        <v>31</v>
      </c>
      <c r="K16" s="23" t="s">
        <v>32</v>
      </c>
      <c r="L16" s="23" t="s">
        <v>33</v>
      </c>
      <c r="M16" s="23" t="s">
        <v>34</v>
      </c>
      <c r="N16" s="23" t="s">
        <v>35</v>
      </c>
      <c r="O16" s="40" t="s">
        <v>53</v>
      </c>
      <c r="P16" s="36">
        <v>44665</v>
      </c>
      <c r="Q16" s="30"/>
      <c r="R16" s="30"/>
    </row>
    <row r="17" spans="1:18" s="31" customFormat="1" ht="89.25" x14ac:dyDescent="0.2">
      <c r="A17" s="22" t="s">
        <v>54</v>
      </c>
      <c r="B17" s="35" t="s">
        <v>55</v>
      </c>
      <c r="C17" s="40" t="s">
        <v>56</v>
      </c>
      <c r="D17" s="23" t="s">
        <v>25</v>
      </c>
      <c r="E17" s="23" t="s">
        <v>26</v>
      </c>
      <c r="F17" s="23" t="s">
        <v>57</v>
      </c>
      <c r="G17" s="40" t="s">
        <v>58</v>
      </c>
      <c r="H17" s="40" t="s">
        <v>58</v>
      </c>
      <c r="I17" s="40" t="s">
        <v>59</v>
      </c>
      <c r="J17" s="23" t="s">
        <v>31</v>
      </c>
      <c r="K17" s="23" t="s">
        <v>60</v>
      </c>
      <c r="L17" s="23" t="s">
        <v>33</v>
      </c>
      <c r="M17" s="23" t="s">
        <v>47</v>
      </c>
      <c r="N17" s="23" t="s">
        <v>61</v>
      </c>
      <c r="O17" s="40" t="s">
        <v>62</v>
      </c>
      <c r="P17" s="36">
        <v>45147</v>
      </c>
      <c r="Q17" s="30"/>
      <c r="R17" s="30"/>
    </row>
    <row r="18" spans="1:18" s="31" customFormat="1" ht="89.25" x14ac:dyDescent="0.2">
      <c r="A18" s="22" t="s">
        <v>63</v>
      </c>
      <c r="B18" s="35" t="s">
        <v>64</v>
      </c>
      <c r="C18" s="40" t="s">
        <v>65</v>
      </c>
      <c r="D18" s="23" t="s">
        <v>66</v>
      </c>
      <c r="E18" s="23" t="s">
        <v>26</v>
      </c>
      <c r="F18" s="23" t="s">
        <v>67</v>
      </c>
      <c r="G18" s="40" t="s">
        <v>68</v>
      </c>
      <c r="H18" s="40" t="s">
        <v>69</v>
      </c>
      <c r="I18" s="40" t="s">
        <v>70</v>
      </c>
      <c r="J18" s="23" t="s">
        <v>31</v>
      </c>
      <c r="K18" s="23" t="s">
        <v>71</v>
      </c>
      <c r="L18" s="23" t="s">
        <v>33</v>
      </c>
      <c r="M18" s="23" t="s">
        <v>72</v>
      </c>
      <c r="N18" s="23" t="s">
        <v>73</v>
      </c>
      <c r="O18" s="40" t="s">
        <v>74</v>
      </c>
      <c r="P18" s="36">
        <v>45684</v>
      </c>
      <c r="Q18" s="30"/>
      <c r="R18" s="30"/>
    </row>
    <row r="19" spans="1:18" s="31" customFormat="1" ht="63.75" x14ac:dyDescent="0.2">
      <c r="A19" s="22" t="s">
        <v>75</v>
      </c>
      <c r="B19" s="35" t="s">
        <v>76</v>
      </c>
      <c r="C19" s="40" t="s">
        <v>65</v>
      </c>
      <c r="D19" s="23" t="s">
        <v>66</v>
      </c>
      <c r="E19" s="23" t="s">
        <v>26</v>
      </c>
      <c r="F19" s="23" t="s">
        <v>67</v>
      </c>
      <c r="G19" s="40" t="s">
        <v>68</v>
      </c>
      <c r="H19" s="40" t="s">
        <v>69</v>
      </c>
      <c r="I19" s="40" t="s">
        <v>70</v>
      </c>
      <c r="J19" s="23" t="s">
        <v>31</v>
      </c>
      <c r="K19" s="23" t="s">
        <v>71</v>
      </c>
      <c r="L19" s="23" t="s">
        <v>33</v>
      </c>
      <c r="M19" s="23" t="s">
        <v>72</v>
      </c>
      <c r="N19" s="23" t="s">
        <v>73</v>
      </c>
      <c r="O19" s="40" t="s">
        <v>77</v>
      </c>
      <c r="P19" s="36">
        <v>45684</v>
      </c>
      <c r="Q19" s="30"/>
      <c r="R19" s="30"/>
    </row>
    <row r="20" spans="1:18" s="31" customFormat="1" ht="63.75" x14ac:dyDescent="0.2">
      <c r="A20" s="22" t="s">
        <v>78</v>
      </c>
      <c r="B20" s="35" t="s">
        <v>79</v>
      </c>
      <c r="C20" s="40" t="s">
        <v>65</v>
      </c>
      <c r="D20" s="23" t="s">
        <v>25</v>
      </c>
      <c r="E20" s="23" t="s">
        <v>26</v>
      </c>
      <c r="F20" s="23" t="s">
        <v>67</v>
      </c>
      <c r="G20" s="40" t="s">
        <v>68</v>
      </c>
      <c r="H20" s="40" t="s">
        <v>69</v>
      </c>
      <c r="I20" s="40" t="s">
        <v>70</v>
      </c>
      <c r="J20" s="23" t="s">
        <v>31</v>
      </c>
      <c r="K20" s="23" t="s">
        <v>71</v>
      </c>
      <c r="L20" s="23" t="s">
        <v>33</v>
      </c>
      <c r="M20" s="23" t="s">
        <v>72</v>
      </c>
      <c r="N20" s="23" t="s">
        <v>73</v>
      </c>
      <c r="O20" s="40" t="s">
        <v>80</v>
      </c>
      <c r="P20" s="36">
        <v>45684</v>
      </c>
      <c r="Q20" s="30"/>
      <c r="R20" s="30"/>
    </row>
    <row r="21" spans="1:18" s="31" customFormat="1" ht="191.25" x14ac:dyDescent="0.2">
      <c r="A21" s="22" t="s">
        <v>81</v>
      </c>
      <c r="B21" s="35" t="s">
        <v>83</v>
      </c>
      <c r="C21" s="40" t="s">
        <v>84</v>
      </c>
      <c r="D21" s="23" t="s">
        <v>85</v>
      </c>
      <c r="E21" s="23" t="s">
        <v>86</v>
      </c>
      <c r="F21" s="23" t="s">
        <v>87</v>
      </c>
      <c r="G21" s="40" t="s">
        <v>88</v>
      </c>
      <c r="H21" s="40" t="s">
        <v>88</v>
      </c>
      <c r="I21" s="40" t="s">
        <v>89</v>
      </c>
      <c r="J21" s="23" t="s">
        <v>90</v>
      </c>
      <c r="K21" s="23" t="s">
        <v>91</v>
      </c>
      <c r="L21" s="23" t="s">
        <v>90</v>
      </c>
      <c r="M21" s="23" t="s">
        <v>22</v>
      </c>
      <c r="N21" s="23" t="s">
        <v>92</v>
      </c>
      <c r="O21" s="40" t="s">
        <v>93</v>
      </c>
      <c r="P21" s="36">
        <v>45684</v>
      </c>
      <c r="Q21" s="30"/>
      <c r="R21" s="30"/>
    </row>
    <row r="22" spans="1:18" s="31" customFormat="1" ht="89.25" x14ac:dyDescent="0.2">
      <c r="A22" s="22" t="s">
        <v>94</v>
      </c>
      <c r="B22" s="35" t="s">
        <v>95</v>
      </c>
      <c r="C22" s="40" t="s">
        <v>96</v>
      </c>
      <c r="D22" s="23" t="s">
        <v>97</v>
      </c>
      <c r="E22" s="23" t="s">
        <v>98</v>
      </c>
      <c r="F22" s="23" t="s">
        <v>99</v>
      </c>
      <c r="G22" s="40" t="s">
        <v>28</v>
      </c>
      <c r="H22" s="40" t="s">
        <v>100</v>
      </c>
      <c r="I22" s="40" t="s">
        <v>101</v>
      </c>
      <c r="J22" s="23" t="s">
        <v>31</v>
      </c>
      <c r="K22" s="23" t="s">
        <v>102</v>
      </c>
      <c r="L22" s="23" t="s">
        <v>33</v>
      </c>
      <c r="M22" s="23" t="s">
        <v>47</v>
      </c>
      <c r="N22" s="23" t="s">
        <v>103</v>
      </c>
      <c r="O22" s="40" t="s">
        <v>104</v>
      </c>
      <c r="P22" s="36">
        <v>45684</v>
      </c>
      <c r="Q22" s="30"/>
      <c r="R22" s="30"/>
    </row>
    <row r="23" spans="1:18" s="31" customFormat="1" ht="25.5" x14ac:dyDescent="0.2">
      <c r="A23" s="22" t="s">
        <v>105</v>
      </c>
      <c r="B23" s="35" t="s">
        <v>106</v>
      </c>
      <c r="C23" s="40" t="s">
        <v>96</v>
      </c>
      <c r="D23" s="23" t="s">
        <v>97</v>
      </c>
      <c r="E23" s="23" t="s">
        <v>98</v>
      </c>
      <c r="F23" s="23" t="s">
        <v>99</v>
      </c>
      <c r="G23" s="40" t="s">
        <v>28</v>
      </c>
      <c r="H23" s="40" t="s">
        <v>100</v>
      </c>
      <c r="I23" s="40" t="s">
        <v>101</v>
      </c>
      <c r="J23" s="23" t="s">
        <v>31</v>
      </c>
      <c r="K23" s="23" t="s">
        <v>102</v>
      </c>
      <c r="L23" s="23" t="s">
        <v>33</v>
      </c>
      <c r="M23" s="23" t="s">
        <v>47</v>
      </c>
      <c r="N23" s="23" t="s">
        <v>103</v>
      </c>
      <c r="O23" s="40" t="s">
        <v>107</v>
      </c>
      <c r="P23" s="36">
        <v>45684</v>
      </c>
      <c r="Q23" s="30"/>
      <c r="R23" s="30"/>
    </row>
    <row r="24" spans="1:18" s="31" customFormat="1" ht="25.5" x14ac:dyDescent="0.2">
      <c r="A24" s="22" t="s">
        <v>108</v>
      </c>
      <c r="B24" s="35" t="s">
        <v>109</v>
      </c>
      <c r="C24" s="40" t="s">
        <v>96</v>
      </c>
      <c r="D24" s="23" t="s">
        <v>110</v>
      </c>
      <c r="E24" s="23" t="s">
        <v>98</v>
      </c>
      <c r="F24" s="23" t="s">
        <v>99</v>
      </c>
      <c r="G24" s="40" t="s">
        <v>28</v>
      </c>
      <c r="H24" s="40" t="s">
        <v>100</v>
      </c>
      <c r="I24" s="40" t="s">
        <v>101</v>
      </c>
      <c r="J24" s="23" t="s">
        <v>31</v>
      </c>
      <c r="K24" s="23" t="s">
        <v>102</v>
      </c>
      <c r="L24" s="23" t="s">
        <v>33</v>
      </c>
      <c r="M24" s="23" t="s">
        <v>47</v>
      </c>
      <c r="N24" s="23" t="s">
        <v>103</v>
      </c>
      <c r="O24" s="40" t="s">
        <v>111</v>
      </c>
      <c r="P24" s="36">
        <v>45684</v>
      </c>
      <c r="Q24" s="30"/>
      <c r="R24" s="30"/>
    </row>
    <row r="25" spans="1:18" s="31" customFormat="1" ht="89.25" x14ac:dyDescent="0.2">
      <c r="A25" s="22" t="s">
        <v>112</v>
      </c>
      <c r="B25" s="35" t="s">
        <v>113</v>
      </c>
      <c r="C25" s="40" t="s">
        <v>114</v>
      </c>
      <c r="D25" s="23" t="s">
        <v>97</v>
      </c>
      <c r="E25" s="23" t="s">
        <v>98</v>
      </c>
      <c r="F25" s="23" t="s">
        <v>115</v>
      </c>
      <c r="G25" s="40" t="s">
        <v>116</v>
      </c>
      <c r="H25" s="40" t="s">
        <v>116</v>
      </c>
      <c r="I25" s="40" t="s">
        <v>117</v>
      </c>
      <c r="J25" s="23" t="s">
        <v>31</v>
      </c>
      <c r="K25" s="23" t="s">
        <v>118</v>
      </c>
      <c r="L25" s="23" t="s">
        <v>119</v>
      </c>
      <c r="M25" s="23" t="s">
        <v>120</v>
      </c>
      <c r="N25" s="23" t="s">
        <v>121</v>
      </c>
      <c r="O25" s="40" t="s">
        <v>122</v>
      </c>
      <c r="P25" s="36">
        <v>45684</v>
      </c>
      <c r="Q25" s="30"/>
      <c r="R25" s="30"/>
    </row>
    <row r="26" spans="1:18" s="31" customFormat="1" ht="89.25" x14ac:dyDescent="0.2">
      <c r="A26" s="22" t="s">
        <v>123</v>
      </c>
      <c r="B26" s="35" t="s">
        <v>124</v>
      </c>
      <c r="C26" s="40" t="s">
        <v>114</v>
      </c>
      <c r="D26" s="23" t="s">
        <v>25</v>
      </c>
      <c r="E26" s="23" t="s">
        <v>98</v>
      </c>
      <c r="F26" s="23" t="s">
        <v>115</v>
      </c>
      <c r="G26" s="40" t="s">
        <v>116</v>
      </c>
      <c r="H26" s="40" t="s">
        <v>116</v>
      </c>
      <c r="I26" s="40" t="s">
        <v>117</v>
      </c>
      <c r="J26" s="23" t="s">
        <v>31</v>
      </c>
      <c r="K26" s="23" t="s">
        <v>118</v>
      </c>
      <c r="L26" s="23" t="s">
        <v>119</v>
      </c>
      <c r="M26" s="23" t="s">
        <v>120</v>
      </c>
      <c r="N26" s="23" t="s">
        <v>121</v>
      </c>
      <c r="O26" s="40" t="s">
        <v>125</v>
      </c>
      <c r="P26" s="36">
        <v>45684</v>
      </c>
      <c r="Q26" s="30"/>
      <c r="R26" s="30"/>
    </row>
    <row r="27" spans="1:18" s="31" customFormat="1" ht="102" x14ac:dyDescent="0.2">
      <c r="A27" s="22" t="s">
        <v>126</v>
      </c>
      <c r="B27" s="35" t="s">
        <v>127</v>
      </c>
      <c r="C27" s="40" t="s">
        <v>128</v>
      </c>
      <c r="D27" s="23" t="s">
        <v>97</v>
      </c>
      <c r="E27" s="23" t="s">
        <v>26</v>
      </c>
      <c r="F27" s="23" t="s">
        <v>99</v>
      </c>
      <c r="G27" s="40" t="s">
        <v>28</v>
      </c>
      <c r="H27" s="40" t="s">
        <v>29</v>
      </c>
      <c r="I27" s="40" t="s">
        <v>30</v>
      </c>
      <c r="J27" s="23" t="s">
        <v>129</v>
      </c>
      <c r="K27" s="23" t="s">
        <v>22</v>
      </c>
      <c r="L27" s="23" t="s">
        <v>130</v>
      </c>
      <c r="M27" s="23" t="s">
        <v>22</v>
      </c>
      <c r="N27" s="23" t="s">
        <v>131</v>
      </c>
      <c r="O27" s="40" t="s">
        <v>132</v>
      </c>
      <c r="P27" s="36">
        <v>45684</v>
      </c>
      <c r="Q27" s="30"/>
      <c r="R27" s="30"/>
    </row>
    <row r="28" spans="1:18" s="31" customFormat="1" ht="102" x14ac:dyDescent="0.2">
      <c r="A28" s="22" t="s">
        <v>133</v>
      </c>
      <c r="B28" s="35" t="s">
        <v>134</v>
      </c>
      <c r="C28" s="40" t="s">
        <v>135</v>
      </c>
      <c r="D28" s="23" t="s">
        <v>25</v>
      </c>
      <c r="E28" s="23" t="s">
        <v>26</v>
      </c>
      <c r="F28" s="23" t="s">
        <v>27</v>
      </c>
      <c r="G28" s="40" t="s">
        <v>28</v>
      </c>
      <c r="H28" s="40" t="s">
        <v>29</v>
      </c>
      <c r="I28" s="40" t="s">
        <v>30</v>
      </c>
      <c r="J28" s="23" t="s">
        <v>31</v>
      </c>
      <c r="K28" s="23" t="s">
        <v>136</v>
      </c>
      <c r="L28" s="23" t="s">
        <v>33</v>
      </c>
      <c r="M28" s="23" t="s">
        <v>137</v>
      </c>
      <c r="N28" s="23" t="s">
        <v>131</v>
      </c>
      <c r="O28" s="40" t="s">
        <v>138</v>
      </c>
      <c r="P28" s="36">
        <v>45684</v>
      </c>
      <c r="Q28" s="30"/>
      <c r="R28" s="30"/>
    </row>
    <row r="29" spans="1:18" s="31" customFormat="1" ht="102" x14ac:dyDescent="0.2">
      <c r="A29" s="22" t="s">
        <v>139</v>
      </c>
      <c r="B29" s="35" t="s">
        <v>140</v>
      </c>
      <c r="C29" s="40" t="s">
        <v>135</v>
      </c>
      <c r="D29" s="23" t="s">
        <v>25</v>
      </c>
      <c r="E29" s="23" t="s">
        <v>26</v>
      </c>
      <c r="F29" s="23" t="s">
        <v>27</v>
      </c>
      <c r="G29" s="40" t="s">
        <v>28</v>
      </c>
      <c r="H29" s="40" t="s">
        <v>29</v>
      </c>
      <c r="I29" s="40" t="s">
        <v>30</v>
      </c>
      <c r="J29" s="23" t="s">
        <v>31</v>
      </c>
      <c r="K29" s="23" t="s">
        <v>136</v>
      </c>
      <c r="L29" s="23" t="s">
        <v>33</v>
      </c>
      <c r="M29" s="23" t="s">
        <v>137</v>
      </c>
      <c r="N29" s="23" t="s">
        <v>131</v>
      </c>
      <c r="O29" s="40" t="s">
        <v>141</v>
      </c>
      <c r="P29" s="36">
        <v>45684</v>
      </c>
      <c r="Q29" s="30"/>
      <c r="R29" s="30"/>
    </row>
    <row r="30" spans="1:18" s="31" customFormat="1" ht="63.75" x14ac:dyDescent="0.2">
      <c r="A30" s="22" t="s">
        <v>142</v>
      </c>
      <c r="B30" s="35" t="s">
        <v>143</v>
      </c>
      <c r="C30" s="40" t="s">
        <v>135</v>
      </c>
      <c r="D30" s="23" t="s">
        <v>144</v>
      </c>
      <c r="E30" s="23" t="s">
        <v>26</v>
      </c>
      <c r="F30" s="23" t="s">
        <v>27</v>
      </c>
      <c r="G30" s="40" t="s">
        <v>28</v>
      </c>
      <c r="H30" s="40" t="s">
        <v>29</v>
      </c>
      <c r="I30" s="40" t="s">
        <v>30</v>
      </c>
      <c r="J30" s="23" t="s">
        <v>31</v>
      </c>
      <c r="K30" s="23" t="s">
        <v>136</v>
      </c>
      <c r="L30" s="23" t="s">
        <v>33</v>
      </c>
      <c r="M30" s="23" t="s">
        <v>137</v>
      </c>
      <c r="N30" s="23" t="s">
        <v>131</v>
      </c>
      <c r="O30" s="40" t="s">
        <v>145</v>
      </c>
      <c r="P30" s="36">
        <v>45684</v>
      </c>
      <c r="Q30" s="30"/>
      <c r="R30" s="30"/>
    </row>
    <row r="31" spans="1:18" s="31" customFormat="1" ht="38.25" x14ac:dyDescent="0.2">
      <c r="A31" s="22" t="s">
        <v>146</v>
      </c>
      <c r="B31" s="35" t="s">
        <v>147</v>
      </c>
      <c r="C31" s="40" t="s">
        <v>148</v>
      </c>
      <c r="D31" s="23" t="s">
        <v>144</v>
      </c>
      <c r="E31" s="23" t="s">
        <v>26</v>
      </c>
      <c r="F31" s="23" t="s">
        <v>149</v>
      </c>
      <c r="G31" s="40" t="s">
        <v>28</v>
      </c>
      <c r="H31" s="40" t="s">
        <v>29</v>
      </c>
      <c r="I31" s="40" t="s">
        <v>30</v>
      </c>
      <c r="J31" s="23" t="s">
        <v>31</v>
      </c>
      <c r="K31" s="23" t="s">
        <v>150</v>
      </c>
      <c r="L31" s="23" t="s">
        <v>33</v>
      </c>
      <c r="M31" s="23" t="s">
        <v>151</v>
      </c>
      <c r="N31" s="23" t="s">
        <v>73</v>
      </c>
      <c r="O31" s="40" t="s">
        <v>152</v>
      </c>
      <c r="P31" s="36">
        <v>45684</v>
      </c>
      <c r="Q31" s="30"/>
      <c r="R31" s="30"/>
    </row>
    <row r="32" spans="1:18" s="31" customFormat="1" ht="51" x14ac:dyDescent="0.2">
      <c r="A32" s="22" t="s">
        <v>153</v>
      </c>
      <c r="B32" s="35" t="s">
        <v>154</v>
      </c>
      <c r="C32" s="40" t="s">
        <v>155</v>
      </c>
      <c r="D32" s="23" t="s">
        <v>25</v>
      </c>
      <c r="E32" s="23" t="s">
        <v>156</v>
      </c>
      <c r="F32" s="23" t="s">
        <v>157</v>
      </c>
      <c r="G32" s="40" t="s">
        <v>28</v>
      </c>
      <c r="H32" s="40" t="s">
        <v>158</v>
      </c>
      <c r="I32" s="40" t="s">
        <v>159</v>
      </c>
      <c r="J32" s="23" t="s">
        <v>160</v>
      </c>
      <c r="K32" s="23" t="s">
        <v>22</v>
      </c>
      <c r="L32" s="23" t="s">
        <v>119</v>
      </c>
      <c r="M32" s="23" t="s">
        <v>22</v>
      </c>
      <c r="N32" s="23" t="s">
        <v>161</v>
      </c>
      <c r="O32" s="40" t="s">
        <v>162</v>
      </c>
      <c r="P32" s="36">
        <v>45684</v>
      </c>
      <c r="Q32" s="30"/>
      <c r="R32" s="30"/>
    </row>
    <row r="33" spans="1:18" s="31" customFormat="1" ht="63.75" x14ac:dyDescent="0.2">
      <c r="A33" s="22" t="s">
        <v>163</v>
      </c>
      <c r="B33" s="35" t="s">
        <v>164</v>
      </c>
      <c r="C33" s="40" t="s">
        <v>165</v>
      </c>
      <c r="D33" s="23" t="s">
        <v>25</v>
      </c>
      <c r="E33" s="23" t="s">
        <v>26</v>
      </c>
      <c r="F33" s="23" t="s">
        <v>166</v>
      </c>
      <c r="G33" s="40" t="s">
        <v>44</v>
      </c>
      <c r="H33" s="40" t="s">
        <v>44</v>
      </c>
      <c r="I33" s="40" t="s">
        <v>45</v>
      </c>
      <c r="J33" s="23" t="s">
        <v>31</v>
      </c>
      <c r="K33" s="23" t="s">
        <v>167</v>
      </c>
      <c r="L33" s="23" t="s">
        <v>33</v>
      </c>
      <c r="M33" s="23" t="s">
        <v>72</v>
      </c>
      <c r="N33" s="23" t="s">
        <v>168</v>
      </c>
      <c r="O33" s="40" t="s">
        <v>169</v>
      </c>
      <c r="P33" s="36">
        <v>45684</v>
      </c>
      <c r="Q33" s="30"/>
      <c r="R33" s="30"/>
    </row>
    <row r="34" spans="1:18" s="31" customFormat="1" ht="102" x14ac:dyDescent="0.2">
      <c r="A34" s="22" t="s">
        <v>170</v>
      </c>
      <c r="B34" s="35" t="s">
        <v>171</v>
      </c>
      <c r="C34" s="40" t="s">
        <v>128</v>
      </c>
      <c r="D34" s="23" t="s">
        <v>144</v>
      </c>
      <c r="E34" s="23" t="s">
        <v>26</v>
      </c>
      <c r="F34" s="23" t="s">
        <v>99</v>
      </c>
      <c r="G34" s="40" t="s">
        <v>28</v>
      </c>
      <c r="H34" s="40" t="s">
        <v>29</v>
      </c>
      <c r="I34" s="40" t="s">
        <v>30</v>
      </c>
      <c r="J34" s="23" t="s">
        <v>129</v>
      </c>
      <c r="K34" s="23" t="s">
        <v>22</v>
      </c>
      <c r="L34" s="23" t="s">
        <v>130</v>
      </c>
      <c r="M34" s="23" t="s">
        <v>22</v>
      </c>
      <c r="N34" s="23" t="s">
        <v>131</v>
      </c>
      <c r="O34" s="40" t="s">
        <v>172</v>
      </c>
      <c r="P34" s="36">
        <v>45684</v>
      </c>
      <c r="Q34" s="30"/>
      <c r="R34" s="30"/>
    </row>
    <row r="35" spans="1:18" s="31" customFormat="1" ht="114.75" x14ac:dyDescent="0.2">
      <c r="A35" s="22" t="s">
        <v>173</v>
      </c>
      <c r="B35" s="35" t="s">
        <v>174</v>
      </c>
      <c r="C35" s="40" t="s">
        <v>175</v>
      </c>
      <c r="D35" s="23" t="s">
        <v>176</v>
      </c>
      <c r="E35" s="23" t="s">
        <v>177</v>
      </c>
      <c r="F35" s="23" t="s">
        <v>178</v>
      </c>
      <c r="G35" s="40" t="s">
        <v>179</v>
      </c>
      <c r="H35" s="40" t="s">
        <v>179</v>
      </c>
      <c r="I35" s="40" t="s">
        <v>180</v>
      </c>
      <c r="J35" s="23" t="s">
        <v>31</v>
      </c>
      <c r="K35" s="23" t="s">
        <v>181</v>
      </c>
      <c r="L35" s="23" t="s">
        <v>119</v>
      </c>
      <c r="M35" s="23" t="s">
        <v>182</v>
      </c>
      <c r="N35" s="23" t="s">
        <v>183</v>
      </c>
      <c r="O35" s="40" t="s">
        <v>184</v>
      </c>
      <c r="P35" s="36">
        <v>45684</v>
      </c>
      <c r="Q35" s="30"/>
      <c r="R35" s="30"/>
    </row>
    <row r="36" spans="1:18" s="31" customFormat="1" ht="102" x14ac:dyDescent="0.2">
      <c r="A36" s="22" t="s">
        <v>185</v>
      </c>
      <c r="B36" s="35" t="s">
        <v>186</v>
      </c>
      <c r="C36" s="40" t="s">
        <v>187</v>
      </c>
      <c r="D36" s="23" t="s">
        <v>188</v>
      </c>
      <c r="E36" s="23" t="s">
        <v>26</v>
      </c>
      <c r="F36" s="23" t="s">
        <v>57</v>
      </c>
      <c r="G36" s="40" t="s">
        <v>58</v>
      </c>
      <c r="H36" s="40" t="s">
        <v>58</v>
      </c>
      <c r="I36" s="40" t="s">
        <v>59</v>
      </c>
      <c r="J36" s="23" t="s">
        <v>31</v>
      </c>
      <c r="K36" s="23" t="s">
        <v>189</v>
      </c>
      <c r="L36" s="23" t="s">
        <v>33</v>
      </c>
      <c r="M36" s="23" t="s">
        <v>120</v>
      </c>
      <c r="N36" s="23" t="s">
        <v>190</v>
      </c>
      <c r="O36" s="40" t="s">
        <v>191</v>
      </c>
      <c r="P36" s="36">
        <v>45684</v>
      </c>
      <c r="Q36" s="30"/>
      <c r="R36" s="30"/>
    </row>
    <row r="37" spans="1:18" s="31" customFormat="1" ht="102" x14ac:dyDescent="0.2">
      <c r="A37" s="22" t="s">
        <v>192</v>
      </c>
      <c r="B37" s="35" t="s">
        <v>193</v>
      </c>
      <c r="C37" s="40" t="s">
        <v>187</v>
      </c>
      <c r="D37" s="23" t="s">
        <v>194</v>
      </c>
      <c r="E37" s="23" t="s">
        <v>26</v>
      </c>
      <c r="F37" s="23" t="s">
        <v>57</v>
      </c>
      <c r="G37" s="40" t="s">
        <v>58</v>
      </c>
      <c r="H37" s="40" t="s">
        <v>58</v>
      </c>
      <c r="I37" s="40" t="s">
        <v>59</v>
      </c>
      <c r="J37" s="23" t="s">
        <v>31</v>
      </c>
      <c r="K37" s="23" t="s">
        <v>189</v>
      </c>
      <c r="L37" s="23" t="s">
        <v>33</v>
      </c>
      <c r="M37" s="23" t="s">
        <v>120</v>
      </c>
      <c r="N37" s="23" t="s">
        <v>190</v>
      </c>
      <c r="O37" s="40" t="s">
        <v>195</v>
      </c>
      <c r="P37" s="36">
        <v>45684</v>
      </c>
      <c r="Q37" s="30"/>
      <c r="R37" s="30"/>
    </row>
    <row r="38" spans="1:18" s="31" customFormat="1" ht="102" x14ac:dyDescent="0.2">
      <c r="A38" s="22" t="s">
        <v>196</v>
      </c>
      <c r="B38" s="35" t="s">
        <v>197</v>
      </c>
      <c r="C38" s="40" t="s">
        <v>187</v>
      </c>
      <c r="D38" s="23" t="s">
        <v>198</v>
      </c>
      <c r="E38" s="23" t="s">
        <v>26</v>
      </c>
      <c r="F38" s="23" t="s">
        <v>57</v>
      </c>
      <c r="G38" s="40" t="s">
        <v>58</v>
      </c>
      <c r="H38" s="40" t="s">
        <v>58</v>
      </c>
      <c r="I38" s="40" t="s">
        <v>59</v>
      </c>
      <c r="J38" s="23" t="s">
        <v>31</v>
      </c>
      <c r="K38" s="23" t="s">
        <v>189</v>
      </c>
      <c r="L38" s="23" t="s">
        <v>33</v>
      </c>
      <c r="M38" s="23" t="s">
        <v>120</v>
      </c>
      <c r="N38" s="23" t="s">
        <v>190</v>
      </c>
      <c r="O38" s="40" t="s">
        <v>199</v>
      </c>
      <c r="P38" s="36">
        <v>45684</v>
      </c>
      <c r="Q38" s="30"/>
      <c r="R38" s="30"/>
    </row>
    <row r="39" spans="1:18" s="31" customFormat="1" ht="89.25" x14ac:dyDescent="0.2">
      <c r="A39" s="22" t="s">
        <v>200</v>
      </c>
      <c r="B39" s="35" t="s">
        <v>201</v>
      </c>
      <c r="C39" s="40" t="s">
        <v>202</v>
      </c>
      <c r="D39" s="23" t="s">
        <v>25</v>
      </c>
      <c r="E39" s="23" t="s">
        <v>26</v>
      </c>
      <c r="F39" s="23" t="s">
        <v>157</v>
      </c>
      <c r="G39" s="40" t="s">
        <v>28</v>
      </c>
      <c r="H39" s="40" t="s">
        <v>203</v>
      </c>
      <c r="I39" s="40" t="s">
        <v>204</v>
      </c>
      <c r="J39" s="23" t="s">
        <v>205</v>
      </c>
      <c r="K39" s="23" t="s">
        <v>206</v>
      </c>
      <c r="L39" s="23" t="s">
        <v>119</v>
      </c>
      <c r="M39" s="23" t="s">
        <v>34</v>
      </c>
      <c r="N39" s="23" t="s">
        <v>207</v>
      </c>
      <c r="O39" s="40" t="s">
        <v>208</v>
      </c>
      <c r="P39" s="36">
        <v>45684</v>
      </c>
      <c r="Q39" s="30"/>
      <c r="R39" s="30"/>
    </row>
    <row r="40" spans="1:18" s="31" customFormat="1" ht="165.75" x14ac:dyDescent="0.2">
      <c r="A40" s="22" t="s">
        <v>209</v>
      </c>
      <c r="B40" s="35" t="s">
        <v>210</v>
      </c>
      <c r="C40" s="40" t="s">
        <v>202</v>
      </c>
      <c r="D40" s="23" t="s">
        <v>25</v>
      </c>
      <c r="E40" s="23" t="s">
        <v>26</v>
      </c>
      <c r="F40" s="23" t="s">
        <v>157</v>
      </c>
      <c r="G40" s="40" t="s">
        <v>28</v>
      </c>
      <c r="H40" s="40" t="s">
        <v>203</v>
      </c>
      <c r="I40" s="40" t="s">
        <v>204</v>
      </c>
      <c r="J40" s="23" t="s">
        <v>205</v>
      </c>
      <c r="K40" s="23" t="s">
        <v>211</v>
      </c>
      <c r="L40" s="23" t="s">
        <v>119</v>
      </c>
      <c r="M40" s="23" t="s">
        <v>151</v>
      </c>
      <c r="N40" s="23" t="s">
        <v>212</v>
      </c>
      <c r="O40" s="40" t="s">
        <v>213</v>
      </c>
      <c r="P40" s="36">
        <v>45684</v>
      </c>
      <c r="Q40" s="30"/>
      <c r="R40" s="30"/>
    </row>
    <row r="41" spans="1:18" s="31" customFormat="1" ht="178.5" x14ac:dyDescent="0.2">
      <c r="A41" s="22" t="s">
        <v>214</v>
      </c>
      <c r="B41" s="35" t="s">
        <v>215</v>
      </c>
      <c r="C41" s="40" t="s">
        <v>202</v>
      </c>
      <c r="D41" s="23" t="s">
        <v>25</v>
      </c>
      <c r="E41" s="23" t="s">
        <v>26</v>
      </c>
      <c r="F41" s="23" t="s">
        <v>157</v>
      </c>
      <c r="G41" s="40" t="s">
        <v>28</v>
      </c>
      <c r="H41" s="40" t="s">
        <v>203</v>
      </c>
      <c r="I41" s="40" t="s">
        <v>204</v>
      </c>
      <c r="J41" s="23" t="s">
        <v>205</v>
      </c>
      <c r="K41" s="23" t="s">
        <v>211</v>
      </c>
      <c r="L41" s="23" t="s">
        <v>119</v>
      </c>
      <c r="M41" s="23" t="s">
        <v>151</v>
      </c>
      <c r="N41" s="23" t="s">
        <v>212</v>
      </c>
      <c r="O41" s="40" t="s">
        <v>216</v>
      </c>
      <c r="P41" s="36">
        <v>45684</v>
      </c>
      <c r="Q41" s="30"/>
      <c r="R41" s="30"/>
    </row>
    <row r="42" spans="1:18" s="31" customFormat="1" ht="89.25" x14ac:dyDescent="0.2">
      <c r="A42" s="22" t="s">
        <v>217</v>
      </c>
      <c r="B42" s="35" t="s">
        <v>218</v>
      </c>
      <c r="C42" s="40" t="s">
        <v>219</v>
      </c>
      <c r="D42" s="23" t="s">
        <v>25</v>
      </c>
      <c r="E42" s="23" t="s">
        <v>26</v>
      </c>
      <c r="F42" s="23" t="s">
        <v>157</v>
      </c>
      <c r="G42" s="40" t="s">
        <v>44</v>
      </c>
      <c r="H42" s="40" t="s">
        <v>44</v>
      </c>
      <c r="I42" s="40" t="s">
        <v>45</v>
      </c>
      <c r="J42" s="23" t="s">
        <v>205</v>
      </c>
      <c r="K42" s="23" t="s">
        <v>220</v>
      </c>
      <c r="L42" s="23" t="s">
        <v>119</v>
      </c>
      <c r="M42" s="23" t="s">
        <v>221</v>
      </c>
      <c r="N42" s="23" t="s">
        <v>212</v>
      </c>
      <c r="O42" s="40" t="s">
        <v>222</v>
      </c>
      <c r="P42" s="36">
        <v>45684</v>
      </c>
      <c r="Q42" s="30"/>
      <c r="R42" s="30"/>
    </row>
    <row r="43" spans="1:18" s="31" customFormat="1" ht="76.5" x14ac:dyDescent="0.2">
      <c r="A43" s="22" t="s">
        <v>223</v>
      </c>
      <c r="B43" s="35" t="s">
        <v>224</v>
      </c>
      <c r="C43" s="40" t="s">
        <v>225</v>
      </c>
      <c r="D43" s="23" t="s">
        <v>25</v>
      </c>
      <c r="E43" s="23" t="s">
        <v>26</v>
      </c>
      <c r="F43" s="23" t="s">
        <v>57</v>
      </c>
      <c r="G43" s="40" t="s">
        <v>58</v>
      </c>
      <c r="H43" s="40" t="s">
        <v>58</v>
      </c>
      <c r="I43" s="40" t="s">
        <v>59</v>
      </c>
      <c r="J43" s="23" t="s">
        <v>205</v>
      </c>
      <c r="K43" s="23" t="s">
        <v>226</v>
      </c>
      <c r="L43" s="23" t="s">
        <v>33</v>
      </c>
      <c r="M43" s="23" t="s">
        <v>47</v>
      </c>
      <c r="N43" s="23" t="s">
        <v>212</v>
      </c>
      <c r="O43" s="40" t="s">
        <v>227</v>
      </c>
      <c r="P43" s="36">
        <v>45684</v>
      </c>
      <c r="Q43" s="30"/>
      <c r="R43" s="30"/>
    </row>
    <row r="44" spans="1:18" s="31" customFormat="1" ht="102" x14ac:dyDescent="0.2">
      <c r="A44" s="22" t="s">
        <v>228</v>
      </c>
      <c r="B44" s="35" t="s">
        <v>229</v>
      </c>
      <c r="C44" s="40" t="s">
        <v>202</v>
      </c>
      <c r="D44" s="23" t="s">
        <v>25</v>
      </c>
      <c r="E44" s="23" t="s">
        <v>26</v>
      </c>
      <c r="F44" s="23" t="s">
        <v>157</v>
      </c>
      <c r="G44" s="40" t="s">
        <v>28</v>
      </c>
      <c r="H44" s="40" t="s">
        <v>203</v>
      </c>
      <c r="I44" s="40" t="s">
        <v>204</v>
      </c>
      <c r="J44" s="23" t="s">
        <v>205</v>
      </c>
      <c r="K44" s="23" t="s">
        <v>206</v>
      </c>
      <c r="L44" s="23" t="s">
        <v>119</v>
      </c>
      <c r="M44" s="23" t="s">
        <v>34</v>
      </c>
      <c r="N44" s="23" t="s">
        <v>207</v>
      </c>
      <c r="O44" s="40" t="s">
        <v>230</v>
      </c>
      <c r="P44" s="36">
        <v>45684</v>
      </c>
      <c r="Q44" s="30"/>
      <c r="R44" s="30"/>
    </row>
    <row r="45" spans="1:18" s="31" customFormat="1" ht="102" x14ac:dyDescent="0.2">
      <c r="A45" s="22" t="s">
        <v>231</v>
      </c>
      <c r="B45" s="35" t="s">
        <v>232</v>
      </c>
      <c r="C45" s="40" t="s">
        <v>219</v>
      </c>
      <c r="D45" s="23" t="s">
        <v>25</v>
      </c>
      <c r="E45" s="23" t="s">
        <v>26</v>
      </c>
      <c r="F45" s="23" t="s">
        <v>157</v>
      </c>
      <c r="G45" s="40" t="s">
        <v>44</v>
      </c>
      <c r="H45" s="40" t="s">
        <v>44</v>
      </c>
      <c r="I45" s="40" t="s">
        <v>45</v>
      </c>
      <c r="J45" s="23" t="s">
        <v>205</v>
      </c>
      <c r="K45" s="23" t="s">
        <v>220</v>
      </c>
      <c r="L45" s="23" t="s">
        <v>119</v>
      </c>
      <c r="M45" s="23" t="s">
        <v>221</v>
      </c>
      <c r="N45" s="23" t="s">
        <v>207</v>
      </c>
      <c r="O45" s="40" t="s">
        <v>233</v>
      </c>
      <c r="P45" s="36">
        <v>45684</v>
      </c>
      <c r="Q45" s="30"/>
      <c r="R45" s="30"/>
    </row>
    <row r="46" spans="1:18" s="31" customFormat="1" ht="102" x14ac:dyDescent="0.2">
      <c r="A46" s="22" t="s">
        <v>234</v>
      </c>
      <c r="B46" s="35" t="s">
        <v>235</v>
      </c>
      <c r="C46" s="40" t="s">
        <v>219</v>
      </c>
      <c r="D46" s="23" t="s">
        <v>25</v>
      </c>
      <c r="E46" s="23" t="s">
        <v>26</v>
      </c>
      <c r="F46" s="23" t="s">
        <v>157</v>
      </c>
      <c r="G46" s="40" t="s">
        <v>44</v>
      </c>
      <c r="H46" s="40" t="s">
        <v>44</v>
      </c>
      <c r="I46" s="40" t="s">
        <v>45</v>
      </c>
      <c r="J46" s="23" t="s">
        <v>205</v>
      </c>
      <c r="K46" s="23" t="s">
        <v>220</v>
      </c>
      <c r="L46" s="23" t="s">
        <v>119</v>
      </c>
      <c r="M46" s="23" t="s">
        <v>221</v>
      </c>
      <c r="N46" s="23" t="s">
        <v>212</v>
      </c>
      <c r="O46" s="40" t="s">
        <v>236</v>
      </c>
      <c r="P46" s="36">
        <v>45684</v>
      </c>
      <c r="Q46" s="30"/>
      <c r="R46" s="30"/>
    </row>
    <row r="47" spans="1:18" s="31" customFormat="1" ht="102" x14ac:dyDescent="0.2">
      <c r="A47" s="22" t="s">
        <v>237</v>
      </c>
      <c r="B47" s="35" t="s">
        <v>238</v>
      </c>
      <c r="C47" s="40" t="s">
        <v>219</v>
      </c>
      <c r="D47" s="23" t="s">
        <v>25</v>
      </c>
      <c r="E47" s="23" t="s">
        <v>26</v>
      </c>
      <c r="F47" s="23" t="s">
        <v>157</v>
      </c>
      <c r="G47" s="40" t="s">
        <v>44</v>
      </c>
      <c r="H47" s="40" t="s">
        <v>44</v>
      </c>
      <c r="I47" s="40" t="s">
        <v>45</v>
      </c>
      <c r="J47" s="23" t="s">
        <v>205</v>
      </c>
      <c r="K47" s="23" t="s">
        <v>220</v>
      </c>
      <c r="L47" s="23" t="s">
        <v>119</v>
      </c>
      <c r="M47" s="23" t="s">
        <v>221</v>
      </c>
      <c r="N47" s="23" t="s">
        <v>207</v>
      </c>
      <c r="O47" s="40" t="s">
        <v>233</v>
      </c>
      <c r="P47" s="36">
        <v>45684</v>
      </c>
      <c r="Q47" s="30"/>
      <c r="R47" s="30"/>
    </row>
    <row r="48" spans="1:18" s="31" customFormat="1" ht="51" x14ac:dyDescent="0.2">
      <c r="A48" s="22" t="s">
        <v>239</v>
      </c>
      <c r="B48" s="35" t="s">
        <v>240</v>
      </c>
      <c r="C48" s="40" t="s">
        <v>219</v>
      </c>
      <c r="D48" s="23" t="s">
        <v>241</v>
      </c>
      <c r="E48" s="23" t="s">
        <v>242</v>
      </c>
      <c r="F48" s="23" t="s">
        <v>157</v>
      </c>
      <c r="G48" s="40" t="s">
        <v>44</v>
      </c>
      <c r="H48" s="40" t="s">
        <v>44</v>
      </c>
      <c r="I48" s="40" t="s">
        <v>45</v>
      </c>
      <c r="J48" s="23" t="s">
        <v>205</v>
      </c>
      <c r="K48" s="23" t="s">
        <v>220</v>
      </c>
      <c r="L48" s="23" t="s">
        <v>119</v>
      </c>
      <c r="M48" s="23" t="s">
        <v>221</v>
      </c>
      <c r="N48" s="23" t="s">
        <v>243</v>
      </c>
      <c r="O48" s="40" t="s">
        <v>244</v>
      </c>
      <c r="P48" s="36">
        <v>45684</v>
      </c>
      <c r="Q48" s="30"/>
      <c r="R48" s="30"/>
    </row>
    <row r="49" spans="1:18" s="31" customFormat="1" ht="76.5" x14ac:dyDescent="0.2">
      <c r="A49" s="22" t="s">
        <v>245</v>
      </c>
      <c r="B49" s="35" t="s">
        <v>246</v>
      </c>
      <c r="C49" s="40" t="s">
        <v>247</v>
      </c>
      <c r="D49" s="23" t="s">
        <v>248</v>
      </c>
      <c r="E49" s="23" t="s">
        <v>26</v>
      </c>
      <c r="F49" s="23" t="s">
        <v>249</v>
      </c>
      <c r="G49" s="40" t="s">
        <v>28</v>
      </c>
      <c r="H49" s="40" t="s">
        <v>203</v>
      </c>
      <c r="I49" s="40" t="s">
        <v>204</v>
      </c>
      <c r="J49" s="23" t="s">
        <v>205</v>
      </c>
      <c r="K49" s="23" t="s">
        <v>250</v>
      </c>
      <c r="L49" s="23" t="s">
        <v>119</v>
      </c>
      <c r="M49" s="23" t="s">
        <v>120</v>
      </c>
      <c r="N49" s="23" t="s">
        <v>207</v>
      </c>
      <c r="O49" s="40" t="s">
        <v>251</v>
      </c>
      <c r="P49" s="36">
        <v>45684</v>
      </c>
      <c r="Q49" s="30"/>
      <c r="R49" s="30"/>
    </row>
    <row r="50" spans="1:18" s="31" customFormat="1" ht="89.25" x14ac:dyDescent="0.2">
      <c r="A50" s="22" t="s">
        <v>252</v>
      </c>
      <c r="B50" s="35" t="s">
        <v>253</v>
      </c>
      <c r="C50" s="40" t="s">
        <v>247</v>
      </c>
      <c r="D50" s="23" t="s">
        <v>241</v>
      </c>
      <c r="E50" s="23" t="s">
        <v>26</v>
      </c>
      <c r="F50" s="23" t="s">
        <v>249</v>
      </c>
      <c r="G50" s="40" t="s">
        <v>28</v>
      </c>
      <c r="H50" s="40" t="s">
        <v>203</v>
      </c>
      <c r="I50" s="40" t="s">
        <v>204</v>
      </c>
      <c r="J50" s="23" t="s">
        <v>205</v>
      </c>
      <c r="K50" s="23" t="s">
        <v>250</v>
      </c>
      <c r="L50" s="23" t="s">
        <v>119</v>
      </c>
      <c r="M50" s="23" t="s">
        <v>120</v>
      </c>
      <c r="N50" s="23" t="s">
        <v>207</v>
      </c>
      <c r="O50" s="40" t="s">
        <v>254</v>
      </c>
      <c r="P50" s="36">
        <v>45684</v>
      </c>
      <c r="Q50" s="30"/>
      <c r="R50" s="30"/>
    </row>
    <row r="51" spans="1:18" s="31" customFormat="1" ht="89.25" x14ac:dyDescent="0.2">
      <c r="A51" s="22" t="s">
        <v>255</v>
      </c>
      <c r="B51" s="35" t="s">
        <v>256</v>
      </c>
      <c r="C51" s="40" t="s">
        <v>247</v>
      </c>
      <c r="D51" s="23" t="s">
        <v>110</v>
      </c>
      <c r="E51" s="23" t="s">
        <v>26</v>
      </c>
      <c r="F51" s="23" t="s">
        <v>249</v>
      </c>
      <c r="G51" s="40" t="s">
        <v>28</v>
      </c>
      <c r="H51" s="40" t="s">
        <v>203</v>
      </c>
      <c r="I51" s="40" t="s">
        <v>204</v>
      </c>
      <c r="J51" s="23" t="s">
        <v>205</v>
      </c>
      <c r="K51" s="23" t="s">
        <v>250</v>
      </c>
      <c r="L51" s="23" t="s">
        <v>119</v>
      </c>
      <c r="M51" s="23" t="s">
        <v>120</v>
      </c>
      <c r="N51" s="23" t="s">
        <v>207</v>
      </c>
      <c r="O51" s="40" t="s">
        <v>257</v>
      </c>
      <c r="P51" s="36">
        <v>45684</v>
      </c>
      <c r="Q51" s="30"/>
      <c r="R51" s="30"/>
    </row>
    <row r="52" spans="1:18" s="31" customFormat="1" ht="76.5" x14ac:dyDescent="0.2">
      <c r="A52" s="22" t="s">
        <v>258</v>
      </c>
      <c r="B52" s="35" t="s">
        <v>259</v>
      </c>
      <c r="C52" s="40" t="s">
        <v>247</v>
      </c>
      <c r="D52" s="23" t="s">
        <v>260</v>
      </c>
      <c r="E52" s="23" t="s">
        <v>26</v>
      </c>
      <c r="F52" s="23" t="s">
        <v>249</v>
      </c>
      <c r="G52" s="40" t="s">
        <v>28</v>
      </c>
      <c r="H52" s="40" t="s">
        <v>203</v>
      </c>
      <c r="I52" s="40" t="s">
        <v>204</v>
      </c>
      <c r="J52" s="23" t="s">
        <v>205</v>
      </c>
      <c r="K52" s="23" t="s">
        <v>250</v>
      </c>
      <c r="L52" s="23" t="s">
        <v>119</v>
      </c>
      <c r="M52" s="23" t="s">
        <v>120</v>
      </c>
      <c r="N52" s="23" t="s">
        <v>207</v>
      </c>
      <c r="O52" s="40" t="s">
        <v>261</v>
      </c>
      <c r="P52" s="36">
        <v>45684</v>
      </c>
      <c r="Q52" s="30"/>
      <c r="R52" s="30"/>
    </row>
    <row r="53" spans="1:18" s="31" customFormat="1" ht="102" x14ac:dyDescent="0.2">
      <c r="A53" s="22" t="s">
        <v>262</v>
      </c>
      <c r="B53" s="35" t="s">
        <v>263</v>
      </c>
      <c r="C53" s="40" t="s">
        <v>264</v>
      </c>
      <c r="D53" s="23" t="s">
        <v>25</v>
      </c>
      <c r="E53" s="23" t="s">
        <v>177</v>
      </c>
      <c r="F53" s="23" t="s">
        <v>157</v>
      </c>
      <c r="G53" s="40" t="s">
        <v>265</v>
      </c>
      <c r="H53" s="40" t="s">
        <v>265</v>
      </c>
      <c r="I53" s="40" t="s">
        <v>266</v>
      </c>
      <c r="J53" s="23" t="s">
        <v>205</v>
      </c>
      <c r="K53" s="23" t="s">
        <v>267</v>
      </c>
      <c r="L53" s="23" t="s">
        <v>33</v>
      </c>
      <c r="M53" s="23" t="s">
        <v>72</v>
      </c>
      <c r="N53" s="23" t="s">
        <v>268</v>
      </c>
      <c r="O53" s="40" t="s">
        <v>269</v>
      </c>
      <c r="P53" s="36">
        <v>45684</v>
      </c>
      <c r="Q53" s="30"/>
      <c r="R53" s="30"/>
    </row>
    <row r="54" spans="1:18" s="31" customFormat="1" ht="38.25" x14ac:dyDescent="0.2">
      <c r="A54" s="22" t="s">
        <v>270</v>
      </c>
      <c r="B54" s="35" t="s">
        <v>271</v>
      </c>
      <c r="C54" s="40" t="s">
        <v>272</v>
      </c>
      <c r="D54" s="23" t="s">
        <v>144</v>
      </c>
      <c r="E54" s="23" t="s">
        <v>273</v>
      </c>
      <c r="F54" s="23" t="s">
        <v>99</v>
      </c>
      <c r="G54" s="40" t="s">
        <v>28</v>
      </c>
      <c r="H54" s="40" t="s">
        <v>100</v>
      </c>
      <c r="I54" s="40" t="s">
        <v>101</v>
      </c>
      <c r="J54" s="23" t="s">
        <v>31</v>
      </c>
      <c r="K54" s="23" t="s">
        <v>274</v>
      </c>
      <c r="L54" s="23" t="s">
        <v>33</v>
      </c>
      <c r="M54" s="23" t="s">
        <v>72</v>
      </c>
      <c r="N54" s="23" t="s">
        <v>275</v>
      </c>
      <c r="O54" s="40" t="s">
        <v>276</v>
      </c>
      <c r="P54" s="36">
        <v>45684</v>
      </c>
      <c r="Q54" s="30"/>
      <c r="R54" s="30"/>
    </row>
    <row r="55" spans="1:18" s="31" customFormat="1" ht="38.25" x14ac:dyDescent="0.2">
      <c r="A55" s="22" t="s">
        <v>277</v>
      </c>
      <c r="B55" s="35" t="s">
        <v>278</v>
      </c>
      <c r="C55" s="40" t="s">
        <v>272</v>
      </c>
      <c r="D55" s="23" t="s">
        <v>97</v>
      </c>
      <c r="E55" s="23" t="s">
        <v>273</v>
      </c>
      <c r="F55" s="23" t="s">
        <v>99</v>
      </c>
      <c r="G55" s="40" t="s">
        <v>28</v>
      </c>
      <c r="H55" s="40" t="s">
        <v>100</v>
      </c>
      <c r="I55" s="40" t="s">
        <v>101</v>
      </c>
      <c r="J55" s="23" t="s">
        <v>31</v>
      </c>
      <c r="K55" s="23" t="s">
        <v>274</v>
      </c>
      <c r="L55" s="23" t="s">
        <v>33</v>
      </c>
      <c r="M55" s="23" t="s">
        <v>72</v>
      </c>
      <c r="N55" s="23" t="s">
        <v>275</v>
      </c>
      <c r="O55" s="40" t="s">
        <v>279</v>
      </c>
      <c r="P55" s="36">
        <v>45684</v>
      </c>
      <c r="Q55" s="30"/>
      <c r="R55" s="30"/>
    </row>
    <row r="56" spans="1:18" s="31" customFormat="1" ht="76.5" x14ac:dyDescent="0.2">
      <c r="A56" s="22" t="s">
        <v>280</v>
      </c>
      <c r="B56" s="35" t="s">
        <v>281</v>
      </c>
      <c r="C56" s="40" t="s">
        <v>272</v>
      </c>
      <c r="D56" s="23" t="s">
        <v>97</v>
      </c>
      <c r="E56" s="23" t="s">
        <v>273</v>
      </c>
      <c r="F56" s="23" t="s">
        <v>99</v>
      </c>
      <c r="G56" s="40" t="s">
        <v>28</v>
      </c>
      <c r="H56" s="40" t="s">
        <v>100</v>
      </c>
      <c r="I56" s="40" t="s">
        <v>101</v>
      </c>
      <c r="J56" s="23" t="s">
        <v>31</v>
      </c>
      <c r="K56" s="23" t="s">
        <v>274</v>
      </c>
      <c r="L56" s="23" t="s">
        <v>33</v>
      </c>
      <c r="M56" s="23" t="s">
        <v>72</v>
      </c>
      <c r="N56" s="23" t="s">
        <v>275</v>
      </c>
      <c r="O56" s="40" t="s">
        <v>282</v>
      </c>
      <c r="P56" s="36">
        <v>45684</v>
      </c>
      <c r="Q56" s="30"/>
      <c r="R56" s="30"/>
    </row>
    <row r="57" spans="1:18" s="31" customFormat="1" ht="25.5" x14ac:dyDescent="0.2">
      <c r="A57" s="22" t="s">
        <v>283</v>
      </c>
      <c r="B57" s="35" t="s">
        <v>284</v>
      </c>
      <c r="C57" s="40" t="s">
        <v>272</v>
      </c>
      <c r="D57" s="23" t="s">
        <v>285</v>
      </c>
      <c r="E57" s="23" t="s">
        <v>273</v>
      </c>
      <c r="F57" s="23" t="s">
        <v>99</v>
      </c>
      <c r="G57" s="40" t="s">
        <v>28</v>
      </c>
      <c r="H57" s="40" t="s">
        <v>100</v>
      </c>
      <c r="I57" s="40" t="s">
        <v>101</v>
      </c>
      <c r="J57" s="23" t="s">
        <v>31</v>
      </c>
      <c r="K57" s="23" t="s">
        <v>274</v>
      </c>
      <c r="L57" s="23" t="s">
        <v>33</v>
      </c>
      <c r="M57" s="23" t="s">
        <v>72</v>
      </c>
      <c r="N57" s="23" t="s">
        <v>22</v>
      </c>
      <c r="O57" s="40" t="s">
        <v>286</v>
      </c>
      <c r="P57" s="36">
        <v>45684</v>
      </c>
      <c r="Q57" s="30"/>
      <c r="R57" s="30"/>
    </row>
    <row r="58" spans="1:18" s="31" customFormat="1" ht="38.25" x14ac:dyDescent="0.2">
      <c r="A58" s="22" t="s">
        <v>287</v>
      </c>
      <c r="B58" s="35" t="s">
        <v>288</v>
      </c>
      <c r="C58" s="40" t="s">
        <v>289</v>
      </c>
      <c r="D58" s="23" t="s">
        <v>188</v>
      </c>
      <c r="E58" s="23" t="s">
        <v>26</v>
      </c>
      <c r="F58" s="23" t="s">
        <v>290</v>
      </c>
      <c r="G58" s="40" t="s">
        <v>291</v>
      </c>
      <c r="H58" s="40" t="s">
        <v>292</v>
      </c>
      <c r="I58" s="40" t="s">
        <v>293</v>
      </c>
      <c r="J58" s="23" t="s">
        <v>90</v>
      </c>
      <c r="K58" s="23" t="s">
        <v>294</v>
      </c>
      <c r="L58" s="23" t="s">
        <v>295</v>
      </c>
      <c r="M58" s="23" t="s">
        <v>22</v>
      </c>
      <c r="N58" s="23" t="s">
        <v>161</v>
      </c>
      <c r="O58" s="40" t="s">
        <v>296</v>
      </c>
      <c r="P58" s="36">
        <v>45684</v>
      </c>
      <c r="Q58" s="30"/>
      <c r="R58" s="30"/>
    </row>
    <row r="59" spans="1:18" s="31" customFormat="1" ht="89.25" x14ac:dyDescent="0.2">
      <c r="A59" s="22" t="s">
        <v>297</v>
      </c>
      <c r="B59" s="35" t="s">
        <v>298</v>
      </c>
      <c r="C59" s="40" t="s">
        <v>299</v>
      </c>
      <c r="D59" s="23" t="s">
        <v>300</v>
      </c>
      <c r="E59" s="23" t="s">
        <v>26</v>
      </c>
      <c r="F59" s="23" t="s">
        <v>249</v>
      </c>
      <c r="G59" s="40" t="s">
        <v>301</v>
      </c>
      <c r="H59" s="40" t="s">
        <v>301</v>
      </c>
      <c r="I59" s="40" t="s">
        <v>302</v>
      </c>
      <c r="J59" s="23" t="s">
        <v>205</v>
      </c>
      <c r="K59" s="23" t="s">
        <v>303</v>
      </c>
      <c r="L59" s="23" t="s">
        <v>33</v>
      </c>
      <c r="M59" s="23" t="s">
        <v>120</v>
      </c>
      <c r="N59" s="23" t="s">
        <v>304</v>
      </c>
      <c r="O59" s="40" t="s">
        <v>305</v>
      </c>
      <c r="P59" s="36">
        <v>45684</v>
      </c>
      <c r="Q59" s="30"/>
      <c r="R59" s="30"/>
    </row>
    <row r="60" spans="1:18" ht="89.25" x14ac:dyDescent="0.2">
      <c r="A60" s="22" t="s">
        <v>306</v>
      </c>
      <c r="B60" s="35" t="s">
        <v>307</v>
      </c>
      <c r="C60" s="40" t="s">
        <v>299</v>
      </c>
      <c r="D60" s="23" t="s">
        <v>308</v>
      </c>
      <c r="E60" s="23" t="s">
        <v>26</v>
      </c>
      <c r="F60" s="23" t="s">
        <v>249</v>
      </c>
      <c r="G60" s="40" t="s">
        <v>301</v>
      </c>
      <c r="H60" s="40" t="s">
        <v>301</v>
      </c>
      <c r="I60" s="40" t="s">
        <v>302</v>
      </c>
      <c r="J60" s="23" t="s">
        <v>205</v>
      </c>
      <c r="K60" s="23" t="s">
        <v>303</v>
      </c>
      <c r="L60" s="23" t="s">
        <v>33</v>
      </c>
      <c r="M60" s="23" t="s">
        <v>120</v>
      </c>
      <c r="N60" s="23" t="s">
        <v>304</v>
      </c>
      <c r="O60" s="40" t="s">
        <v>309</v>
      </c>
      <c r="P60" s="36">
        <v>45684</v>
      </c>
    </row>
    <row r="61" spans="1:18" ht="89.25" x14ac:dyDescent="0.2">
      <c r="A61" s="22" t="s">
        <v>310</v>
      </c>
      <c r="B61" s="35" t="s">
        <v>311</v>
      </c>
      <c r="C61" s="40" t="s">
        <v>299</v>
      </c>
      <c r="D61" s="23" t="s">
        <v>312</v>
      </c>
      <c r="E61" s="23" t="s">
        <v>26</v>
      </c>
      <c r="F61" s="23" t="s">
        <v>249</v>
      </c>
      <c r="G61" s="40" t="s">
        <v>301</v>
      </c>
      <c r="H61" s="40" t="s">
        <v>301</v>
      </c>
      <c r="I61" s="40" t="s">
        <v>302</v>
      </c>
      <c r="J61" s="23" t="s">
        <v>205</v>
      </c>
      <c r="K61" s="23" t="s">
        <v>303</v>
      </c>
      <c r="L61" s="23" t="s">
        <v>33</v>
      </c>
      <c r="M61" s="23" t="s">
        <v>120</v>
      </c>
      <c r="N61" s="23" t="s">
        <v>304</v>
      </c>
      <c r="O61" s="40" t="s">
        <v>313</v>
      </c>
      <c r="P61" s="36">
        <v>45684</v>
      </c>
    </row>
    <row r="62" spans="1:18" ht="89.25" x14ac:dyDescent="0.2">
      <c r="A62" s="22" t="s">
        <v>314</v>
      </c>
      <c r="B62" s="35" t="s">
        <v>315</v>
      </c>
      <c r="C62" s="40" t="s">
        <v>299</v>
      </c>
      <c r="D62" s="23" t="s">
        <v>316</v>
      </c>
      <c r="E62" s="23" t="s">
        <v>26</v>
      </c>
      <c r="F62" s="23" t="s">
        <v>249</v>
      </c>
      <c r="G62" s="40" t="s">
        <v>301</v>
      </c>
      <c r="H62" s="40" t="s">
        <v>301</v>
      </c>
      <c r="I62" s="40" t="s">
        <v>302</v>
      </c>
      <c r="J62" s="23" t="s">
        <v>205</v>
      </c>
      <c r="K62" s="23" t="s">
        <v>303</v>
      </c>
      <c r="L62" s="23" t="s">
        <v>33</v>
      </c>
      <c r="M62" s="23" t="s">
        <v>120</v>
      </c>
      <c r="N62" s="23" t="s">
        <v>304</v>
      </c>
      <c r="O62" s="40" t="s">
        <v>317</v>
      </c>
      <c r="P62" s="36">
        <v>45684</v>
      </c>
    </row>
    <row r="63" spans="1:18" ht="89.25" x14ac:dyDescent="0.2">
      <c r="A63" s="22" t="s">
        <v>318</v>
      </c>
      <c r="B63" s="35" t="s">
        <v>319</v>
      </c>
      <c r="C63" s="40" t="s">
        <v>299</v>
      </c>
      <c r="D63" s="23" t="s">
        <v>320</v>
      </c>
      <c r="E63" s="23" t="s">
        <v>26</v>
      </c>
      <c r="F63" s="23" t="s">
        <v>249</v>
      </c>
      <c r="G63" s="40" t="s">
        <v>301</v>
      </c>
      <c r="H63" s="40" t="s">
        <v>301</v>
      </c>
      <c r="I63" s="40" t="s">
        <v>302</v>
      </c>
      <c r="J63" s="23" t="s">
        <v>205</v>
      </c>
      <c r="K63" s="23" t="s">
        <v>303</v>
      </c>
      <c r="L63" s="23" t="s">
        <v>33</v>
      </c>
      <c r="M63" s="23" t="s">
        <v>120</v>
      </c>
      <c r="N63" s="23" t="s">
        <v>304</v>
      </c>
      <c r="O63" s="40" t="s">
        <v>321</v>
      </c>
      <c r="P63" s="36">
        <v>45684</v>
      </c>
    </row>
    <row r="64" spans="1:18" ht="89.25" x14ac:dyDescent="0.2">
      <c r="A64" s="22" t="s">
        <v>322</v>
      </c>
      <c r="B64" s="35" t="s">
        <v>323</v>
      </c>
      <c r="C64" s="40" t="s">
        <v>299</v>
      </c>
      <c r="D64" s="23" t="s">
        <v>324</v>
      </c>
      <c r="E64" s="23" t="s">
        <v>26</v>
      </c>
      <c r="F64" s="23" t="s">
        <v>249</v>
      </c>
      <c r="G64" s="40" t="s">
        <v>301</v>
      </c>
      <c r="H64" s="40" t="s">
        <v>301</v>
      </c>
      <c r="I64" s="40" t="s">
        <v>302</v>
      </c>
      <c r="J64" s="23" t="s">
        <v>205</v>
      </c>
      <c r="K64" s="23" t="s">
        <v>303</v>
      </c>
      <c r="L64" s="23" t="s">
        <v>33</v>
      </c>
      <c r="M64" s="23" t="s">
        <v>120</v>
      </c>
      <c r="N64" s="23" t="s">
        <v>304</v>
      </c>
      <c r="O64" s="40" t="s">
        <v>325</v>
      </c>
      <c r="P64" s="36">
        <v>45684</v>
      </c>
    </row>
    <row r="65" spans="1:16" ht="89.25" x14ac:dyDescent="0.2">
      <c r="A65" s="22" t="s">
        <v>326</v>
      </c>
      <c r="B65" s="35" t="s">
        <v>327</v>
      </c>
      <c r="C65" s="40" t="s">
        <v>299</v>
      </c>
      <c r="D65" s="23" t="s">
        <v>328</v>
      </c>
      <c r="E65" s="23" t="s">
        <v>26</v>
      </c>
      <c r="F65" s="23" t="s">
        <v>249</v>
      </c>
      <c r="G65" s="40" t="s">
        <v>301</v>
      </c>
      <c r="H65" s="40" t="s">
        <v>301</v>
      </c>
      <c r="I65" s="40" t="s">
        <v>302</v>
      </c>
      <c r="J65" s="23" t="s">
        <v>205</v>
      </c>
      <c r="K65" s="23" t="s">
        <v>303</v>
      </c>
      <c r="L65" s="23" t="s">
        <v>33</v>
      </c>
      <c r="M65" s="23" t="s">
        <v>120</v>
      </c>
      <c r="N65" s="23" t="s">
        <v>304</v>
      </c>
      <c r="O65" s="40" t="s">
        <v>329</v>
      </c>
      <c r="P65" s="36">
        <v>45684</v>
      </c>
    </row>
    <row r="66" spans="1:16" ht="89.25" x14ac:dyDescent="0.2">
      <c r="A66" s="22" t="s">
        <v>330</v>
      </c>
      <c r="B66" s="35" t="s">
        <v>331</v>
      </c>
      <c r="C66" s="40" t="s">
        <v>299</v>
      </c>
      <c r="D66" s="23" t="s">
        <v>332</v>
      </c>
      <c r="E66" s="23" t="s">
        <v>26</v>
      </c>
      <c r="F66" s="23" t="s">
        <v>249</v>
      </c>
      <c r="G66" s="40" t="s">
        <v>301</v>
      </c>
      <c r="H66" s="40" t="s">
        <v>301</v>
      </c>
      <c r="I66" s="40" t="s">
        <v>302</v>
      </c>
      <c r="J66" s="23" t="s">
        <v>205</v>
      </c>
      <c r="K66" s="23" t="s">
        <v>303</v>
      </c>
      <c r="L66" s="23" t="s">
        <v>33</v>
      </c>
      <c r="M66" s="23" t="s">
        <v>120</v>
      </c>
      <c r="N66" s="23" t="s">
        <v>304</v>
      </c>
      <c r="O66" s="40" t="s">
        <v>333</v>
      </c>
      <c r="P66" s="36">
        <v>45684</v>
      </c>
    </row>
    <row r="67" spans="1:16" ht="102" x14ac:dyDescent="0.2">
      <c r="A67" s="22" t="s">
        <v>334</v>
      </c>
      <c r="B67" s="35" t="s">
        <v>335</v>
      </c>
      <c r="C67" s="40" t="s">
        <v>336</v>
      </c>
      <c r="D67" s="23" t="s">
        <v>337</v>
      </c>
      <c r="E67" s="23" t="s">
        <v>98</v>
      </c>
      <c r="F67" s="23" t="s">
        <v>99</v>
      </c>
      <c r="G67" s="40" t="s">
        <v>338</v>
      </c>
      <c r="H67" s="40" t="s">
        <v>338</v>
      </c>
      <c r="I67" s="40" t="s">
        <v>339</v>
      </c>
      <c r="J67" s="23" t="s">
        <v>205</v>
      </c>
      <c r="K67" s="23" t="s">
        <v>340</v>
      </c>
      <c r="L67" s="23" t="s">
        <v>119</v>
      </c>
      <c r="M67" s="23" t="s">
        <v>72</v>
      </c>
      <c r="N67" s="23" t="s">
        <v>341</v>
      </c>
      <c r="O67" s="40" t="s">
        <v>342</v>
      </c>
      <c r="P67" s="36">
        <v>45684</v>
      </c>
    </row>
    <row r="68" spans="1:16" ht="102" x14ac:dyDescent="0.2">
      <c r="A68" s="22" t="s">
        <v>343</v>
      </c>
      <c r="B68" s="35" t="s">
        <v>344</v>
      </c>
      <c r="C68" s="40" t="s">
        <v>336</v>
      </c>
      <c r="D68" s="23" t="s">
        <v>345</v>
      </c>
      <c r="E68" s="23" t="s">
        <v>98</v>
      </c>
      <c r="F68" s="23" t="s">
        <v>99</v>
      </c>
      <c r="G68" s="40" t="s">
        <v>338</v>
      </c>
      <c r="H68" s="40" t="s">
        <v>338</v>
      </c>
      <c r="I68" s="40" t="s">
        <v>339</v>
      </c>
      <c r="J68" s="23" t="s">
        <v>205</v>
      </c>
      <c r="K68" s="23" t="s">
        <v>340</v>
      </c>
      <c r="L68" s="23" t="s">
        <v>119</v>
      </c>
      <c r="M68" s="23" t="s">
        <v>72</v>
      </c>
      <c r="N68" s="23" t="s">
        <v>341</v>
      </c>
      <c r="O68" s="40" t="s">
        <v>346</v>
      </c>
      <c r="P68" s="36">
        <v>45684</v>
      </c>
    </row>
    <row r="69" spans="1:16" ht="102" x14ac:dyDescent="0.2">
      <c r="A69" s="22" t="s">
        <v>347</v>
      </c>
      <c r="B69" s="35" t="s">
        <v>348</v>
      </c>
      <c r="C69" s="40" t="s">
        <v>349</v>
      </c>
      <c r="D69" s="23" t="s">
        <v>110</v>
      </c>
      <c r="E69" s="23" t="s">
        <v>26</v>
      </c>
      <c r="F69" s="23" t="s">
        <v>99</v>
      </c>
      <c r="G69" s="40" t="s">
        <v>350</v>
      </c>
      <c r="H69" s="40" t="s">
        <v>350</v>
      </c>
      <c r="I69" s="40" t="s">
        <v>351</v>
      </c>
      <c r="J69" s="23" t="s">
        <v>205</v>
      </c>
      <c r="K69" s="23" t="s">
        <v>352</v>
      </c>
      <c r="L69" s="23" t="s">
        <v>119</v>
      </c>
      <c r="M69" s="23" t="s">
        <v>72</v>
      </c>
      <c r="N69" s="23" t="s">
        <v>341</v>
      </c>
      <c r="O69" s="40" t="s">
        <v>353</v>
      </c>
      <c r="P69" s="36">
        <v>45684</v>
      </c>
    </row>
    <row r="70" spans="1:16" ht="89.25" x14ac:dyDescent="0.2">
      <c r="A70" s="22" t="s">
        <v>354</v>
      </c>
      <c r="B70" s="35" t="s">
        <v>355</v>
      </c>
      <c r="C70" s="40" t="s">
        <v>356</v>
      </c>
      <c r="D70" s="23" t="s">
        <v>337</v>
      </c>
      <c r="E70" s="23" t="s">
        <v>26</v>
      </c>
      <c r="F70" s="23" t="s">
        <v>57</v>
      </c>
      <c r="G70" s="40" t="s">
        <v>58</v>
      </c>
      <c r="H70" s="40" t="s">
        <v>58</v>
      </c>
      <c r="I70" s="40" t="s">
        <v>59</v>
      </c>
      <c r="J70" s="23" t="s">
        <v>31</v>
      </c>
      <c r="K70" s="23" t="s">
        <v>357</v>
      </c>
      <c r="L70" s="23" t="s">
        <v>33</v>
      </c>
      <c r="M70" s="23" t="s">
        <v>72</v>
      </c>
      <c r="N70" s="23" t="s">
        <v>358</v>
      </c>
      <c r="O70" s="40" t="s">
        <v>359</v>
      </c>
      <c r="P70" s="36">
        <v>45684</v>
      </c>
    </row>
    <row r="71" spans="1:16" ht="89.25" x14ac:dyDescent="0.2">
      <c r="A71" s="22" t="s">
        <v>360</v>
      </c>
      <c r="B71" s="35" t="s">
        <v>361</v>
      </c>
      <c r="C71" s="40" t="s">
        <v>356</v>
      </c>
      <c r="D71" s="23" t="s">
        <v>362</v>
      </c>
      <c r="E71" s="23" t="s">
        <v>26</v>
      </c>
      <c r="F71" s="23" t="s">
        <v>57</v>
      </c>
      <c r="G71" s="40" t="s">
        <v>58</v>
      </c>
      <c r="H71" s="40" t="s">
        <v>58</v>
      </c>
      <c r="I71" s="40" t="s">
        <v>59</v>
      </c>
      <c r="J71" s="23" t="s">
        <v>31</v>
      </c>
      <c r="K71" s="23" t="s">
        <v>357</v>
      </c>
      <c r="L71" s="23" t="s">
        <v>33</v>
      </c>
      <c r="M71" s="23" t="s">
        <v>72</v>
      </c>
      <c r="N71" s="23" t="s">
        <v>358</v>
      </c>
      <c r="O71" s="40" t="s">
        <v>363</v>
      </c>
      <c r="P71" s="36">
        <v>45684</v>
      </c>
    </row>
    <row r="72" spans="1:16" ht="89.25" x14ac:dyDescent="0.2">
      <c r="A72" s="22" t="s">
        <v>364</v>
      </c>
      <c r="B72" s="35" t="s">
        <v>365</v>
      </c>
      <c r="C72" s="40" t="s">
        <v>356</v>
      </c>
      <c r="D72" s="23" t="s">
        <v>366</v>
      </c>
      <c r="E72" s="23" t="s">
        <v>26</v>
      </c>
      <c r="F72" s="23" t="s">
        <v>57</v>
      </c>
      <c r="G72" s="40" t="s">
        <v>58</v>
      </c>
      <c r="H72" s="40" t="s">
        <v>58</v>
      </c>
      <c r="I72" s="40" t="s">
        <v>59</v>
      </c>
      <c r="J72" s="23" t="s">
        <v>31</v>
      </c>
      <c r="K72" s="23" t="s">
        <v>357</v>
      </c>
      <c r="L72" s="23" t="s">
        <v>33</v>
      </c>
      <c r="M72" s="23" t="s">
        <v>72</v>
      </c>
      <c r="N72" s="23" t="s">
        <v>358</v>
      </c>
      <c r="O72" s="40" t="s">
        <v>367</v>
      </c>
      <c r="P72" s="36">
        <v>45684</v>
      </c>
    </row>
    <row r="73" spans="1:16" ht="76.5" x14ac:dyDescent="0.2">
      <c r="A73" s="22" t="s">
        <v>368</v>
      </c>
      <c r="B73" s="35" t="s">
        <v>369</v>
      </c>
      <c r="C73" s="40" t="s">
        <v>370</v>
      </c>
      <c r="D73" s="23" t="s">
        <v>345</v>
      </c>
      <c r="E73" s="23" t="s">
        <v>26</v>
      </c>
      <c r="F73" s="23" t="s">
        <v>157</v>
      </c>
      <c r="G73" s="40" t="s">
        <v>28</v>
      </c>
      <c r="H73" s="40" t="s">
        <v>371</v>
      </c>
      <c r="I73" s="40" t="s">
        <v>372</v>
      </c>
      <c r="J73" s="23" t="s">
        <v>31</v>
      </c>
      <c r="K73" s="23" t="s">
        <v>373</v>
      </c>
      <c r="L73" s="23" t="s">
        <v>33</v>
      </c>
      <c r="M73" s="23" t="s">
        <v>120</v>
      </c>
      <c r="N73" s="23" t="s">
        <v>358</v>
      </c>
      <c r="O73" s="40" t="s">
        <v>374</v>
      </c>
      <c r="P73" s="36">
        <v>45684</v>
      </c>
    </row>
    <row r="74" spans="1:16" ht="76.5" x14ac:dyDescent="0.2">
      <c r="A74" s="22" t="s">
        <v>375</v>
      </c>
      <c r="B74" s="35" t="s">
        <v>376</v>
      </c>
      <c r="C74" s="40" t="s">
        <v>370</v>
      </c>
      <c r="D74" s="23" t="s">
        <v>337</v>
      </c>
      <c r="E74" s="23" t="s">
        <v>26</v>
      </c>
      <c r="F74" s="23" t="s">
        <v>157</v>
      </c>
      <c r="G74" s="40" t="s">
        <v>28</v>
      </c>
      <c r="H74" s="40" t="s">
        <v>371</v>
      </c>
      <c r="I74" s="40" t="s">
        <v>372</v>
      </c>
      <c r="J74" s="23" t="s">
        <v>31</v>
      </c>
      <c r="K74" s="23" t="s">
        <v>373</v>
      </c>
      <c r="L74" s="23" t="s">
        <v>33</v>
      </c>
      <c r="M74" s="23" t="s">
        <v>120</v>
      </c>
      <c r="N74" s="23" t="s">
        <v>358</v>
      </c>
      <c r="O74" s="40" t="s">
        <v>377</v>
      </c>
      <c r="P74" s="36">
        <v>45684</v>
      </c>
    </row>
    <row r="75" spans="1:16" ht="114.75" x14ac:dyDescent="0.2">
      <c r="A75" s="22" t="s">
        <v>378</v>
      </c>
      <c r="B75" s="35" t="s">
        <v>379</v>
      </c>
      <c r="C75" s="40" t="s">
        <v>370</v>
      </c>
      <c r="D75" s="23" t="s">
        <v>345</v>
      </c>
      <c r="E75" s="23" t="s">
        <v>26</v>
      </c>
      <c r="F75" s="23" t="s">
        <v>157</v>
      </c>
      <c r="G75" s="40" t="s">
        <v>28</v>
      </c>
      <c r="H75" s="40" t="s">
        <v>371</v>
      </c>
      <c r="I75" s="40" t="s">
        <v>372</v>
      </c>
      <c r="J75" s="23" t="s">
        <v>31</v>
      </c>
      <c r="K75" s="23" t="s">
        <v>373</v>
      </c>
      <c r="L75" s="23" t="s">
        <v>33</v>
      </c>
      <c r="M75" s="23" t="s">
        <v>120</v>
      </c>
      <c r="N75" s="23" t="s">
        <v>358</v>
      </c>
      <c r="O75" s="40" t="s">
        <v>380</v>
      </c>
      <c r="P75" s="36">
        <v>45684</v>
      </c>
    </row>
    <row r="76" spans="1:16" ht="114.75" x14ac:dyDescent="0.2">
      <c r="A76" s="22" t="s">
        <v>381</v>
      </c>
      <c r="B76" s="35" t="s">
        <v>382</v>
      </c>
      <c r="C76" s="40" t="s">
        <v>370</v>
      </c>
      <c r="D76" s="23" t="s">
        <v>337</v>
      </c>
      <c r="E76" s="23" t="s">
        <v>26</v>
      </c>
      <c r="F76" s="23" t="s">
        <v>157</v>
      </c>
      <c r="G76" s="40" t="s">
        <v>28</v>
      </c>
      <c r="H76" s="40" t="s">
        <v>371</v>
      </c>
      <c r="I76" s="40" t="s">
        <v>372</v>
      </c>
      <c r="J76" s="23" t="s">
        <v>31</v>
      </c>
      <c r="K76" s="23" t="s">
        <v>373</v>
      </c>
      <c r="L76" s="23" t="s">
        <v>33</v>
      </c>
      <c r="M76" s="23" t="s">
        <v>120</v>
      </c>
      <c r="N76" s="23" t="s">
        <v>358</v>
      </c>
      <c r="O76" s="40" t="s">
        <v>383</v>
      </c>
      <c r="P76" s="36">
        <v>45684</v>
      </c>
    </row>
    <row r="77" spans="1:16" ht="76.5" x14ac:dyDescent="0.2">
      <c r="A77" s="22" t="s">
        <v>384</v>
      </c>
      <c r="B77" s="35" t="s">
        <v>385</v>
      </c>
      <c r="C77" s="40" t="s">
        <v>386</v>
      </c>
      <c r="D77" s="23" t="s">
        <v>387</v>
      </c>
      <c r="E77" s="23" t="s">
        <v>98</v>
      </c>
      <c r="F77" s="23" t="s">
        <v>157</v>
      </c>
      <c r="G77" s="40" t="s">
        <v>116</v>
      </c>
      <c r="H77" s="40" t="s">
        <v>116</v>
      </c>
      <c r="I77" s="40" t="s">
        <v>117</v>
      </c>
      <c r="J77" s="23" t="s">
        <v>31</v>
      </c>
      <c r="K77" s="23" t="s">
        <v>388</v>
      </c>
      <c r="L77" s="23" t="s">
        <v>33</v>
      </c>
      <c r="M77" s="23" t="s">
        <v>72</v>
      </c>
      <c r="N77" s="23" t="s">
        <v>389</v>
      </c>
      <c r="O77" s="40" t="s">
        <v>390</v>
      </c>
      <c r="P77" s="36">
        <v>45684</v>
      </c>
    </row>
    <row r="78" spans="1:16" ht="76.5" x14ac:dyDescent="0.2">
      <c r="A78" s="22" t="s">
        <v>391</v>
      </c>
      <c r="B78" s="35" t="s">
        <v>392</v>
      </c>
      <c r="C78" s="40" t="s">
        <v>386</v>
      </c>
      <c r="D78" s="23" t="s">
        <v>393</v>
      </c>
      <c r="E78" s="23" t="s">
        <v>98</v>
      </c>
      <c r="F78" s="23" t="s">
        <v>157</v>
      </c>
      <c r="G78" s="40" t="s">
        <v>116</v>
      </c>
      <c r="H78" s="40" t="s">
        <v>116</v>
      </c>
      <c r="I78" s="40" t="s">
        <v>117</v>
      </c>
      <c r="J78" s="23" t="s">
        <v>31</v>
      </c>
      <c r="K78" s="23" t="s">
        <v>388</v>
      </c>
      <c r="L78" s="23" t="s">
        <v>33</v>
      </c>
      <c r="M78" s="23" t="s">
        <v>72</v>
      </c>
      <c r="N78" s="23" t="s">
        <v>389</v>
      </c>
      <c r="O78" s="40" t="s">
        <v>394</v>
      </c>
      <c r="P78" s="36">
        <v>45684</v>
      </c>
    </row>
    <row r="79" spans="1:16" ht="76.5" x14ac:dyDescent="0.2">
      <c r="A79" s="22" t="s">
        <v>395</v>
      </c>
      <c r="B79" s="35" t="s">
        <v>396</v>
      </c>
      <c r="C79" s="40" t="s">
        <v>397</v>
      </c>
      <c r="D79" s="23" t="s">
        <v>398</v>
      </c>
      <c r="E79" s="23" t="s">
        <v>98</v>
      </c>
      <c r="F79" s="23" t="s">
        <v>157</v>
      </c>
      <c r="G79" s="40" t="s">
        <v>116</v>
      </c>
      <c r="H79" s="40" t="s">
        <v>116</v>
      </c>
      <c r="I79" s="40" t="s">
        <v>117</v>
      </c>
      <c r="J79" s="23" t="s">
        <v>31</v>
      </c>
      <c r="K79" s="23" t="s">
        <v>388</v>
      </c>
      <c r="L79" s="23" t="s">
        <v>33</v>
      </c>
      <c r="M79" s="23" t="s">
        <v>72</v>
      </c>
      <c r="N79" s="23" t="s">
        <v>389</v>
      </c>
      <c r="O79" s="40" t="s">
        <v>399</v>
      </c>
      <c r="P79" s="36">
        <v>45684</v>
      </c>
    </row>
    <row r="80" spans="1:16" ht="63.75" x14ac:dyDescent="0.2">
      <c r="A80" s="22" t="s">
        <v>400</v>
      </c>
      <c r="B80" s="35" t="s">
        <v>401</v>
      </c>
      <c r="C80" s="40" t="s">
        <v>402</v>
      </c>
      <c r="D80" s="23" t="s">
        <v>403</v>
      </c>
      <c r="E80" s="23" t="s">
        <v>98</v>
      </c>
      <c r="F80" s="23" t="s">
        <v>157</v>
      </c>
      <c r="G80" s="40" t="s">
        <v>116</v>
      </c>
      <c r="H80" s="40" t="s">
        <v>116</v>
      </c>
      <c r="I80" s="40" t="s">
        <v>117</v>
      </c>
      <c r="J80" s="23" t="s">
        <v>31</v>
      </c>
      <c r="K80" s="23" t="s">
        <v>388</v>
      </c>
      <c r="L80" s="23" t="s">
        <v>33</v>
      </c>
      <c r="M80" s="23" t="s">
        <v>72</v>
      </c>
      <c r="N80" s="23" t="s">
        <v>389</v>
      </c>
      <c r="O80" s="40" t="s">
        <v>404</v>
      </c>
      <c r="P80" s="36">
        <v>45684</v>
      </c>
    </row>
    <row r="81" spans="1:16" ht="25.5" x14ac:dyDescent="0.2">
      <c r="A81" s="22" t="s">
        <v>405</v>
      </c>
      <c r="B81" s="35" t="s">
        <v>406</v>
      </c>
      <c r="C81" s="40" t="s">
        <v>407</v>
      </c>
      <c r="D81" s="23" t="s">
        <v>408</v>
      </c>
      <c r="E81" s="23" t="s">
        <v>156</v>
      </c>
      <c r="F81" s="23" t="s">
        <v>409</v>
      </c>
      <c r="G81" s="40" t="s">
        <v>410</v>
      </c>
      <c r="H81" s="40" t="s">
        <v>410</v>
      </c>
      <c r="I81" s="40" t="s">
        <v>411</v>
      </c>
      <c r="J81" s="23" t="s">
        <v>129</v>
      </c>
      <c r="K81" s="23" t="s">
        <v>22</v>
      </c>
      <c r="L81" s="23" t="s">
        <v>119</v>
      </c>
      <c r="M81" s="23" t="s">
        <v>22</v>
      </c>
      <c r="N81" s="23" t="s">
        <v>412</v>
      </c>
      <c r="O81" s="40" t="s">
        <v>413</v>
      </c>
      <c r="P81" s="36">
        <v>45902</v>
      </c>
    </row>
    <row r="82" spans="1:16" ht="25.5" x14ac:dyDescent="0.2">
      <c r="A82" s="22" t="s">
        <v>414</v>
      </c>
      <c r="B82" s="35" t="s">
        <v>415</v>
      </c>
      <c r="C82" s="40" t="s">
        <v>416</v>
      </c>
      <c r="D82" s="23" t="s">
        <v>417</v>
      </c>
      <c r="E82" s="23" t="s">
        <v>418</v>
      </c>
      <c r="F82" s="23" t="s">
        <v>157</v>
      </c>
      <c r="G82" s="40" t="s">
        <v>410</v>
      </c>
      <c r="H82" s="40" t="s">
        <v>410</v>
      </c>
      <c r="I82" s="40" t="s">
        <v>411</v>
      </c>
      <c r="J82" s="23" t="s">
        <v>129</v>
      </c>
      <c r="K82" s="23" t="s">
        <v>22</v>
      </c>
      <c r="L82" s="23" t="s">
        <v>119</v>
      </c>
      <c r="M82" s="23" t="s">
        <v>22</v>
      </c>
      <c r="N82" s="23" t="s">
        <v>412</v>
      </c>
      <c r="O82" s="40" t="s">
        <v>419</v>
      </c>
      <c r="P82" s="36">
        <v>45903</v>
      </c>
    </row>
    <row r="83" spans="1:16" ht="25.5" x14ac:dyDescent="0.2">
      <c r="A83" s="22" t="s">
        <v>420</v>
      </c>
      <c r="B83" s="35" t="s">
        <v>421</v>
      </c>
      <c r="C83" s="40" t="s">
        <v>422</v>
      </c>
      <c r="D83" s="23" t="s">
        <v>417</v>
      </c>
      <c r="E83" s="23" t="s">
        <v>418</v>
      </c>
      <c r="F83" s="23" t="s">
        <v>157</v>
      </c>
      <c r="G83" s="40" t="s">
        <v>410</v>
      </c>
      <c r="H83" s="40" t="s">
        <v>410</v>
      </c>
      <c r="I83" s="40" t="s">
        <v>411</v>
      </c>
      <c r="J83" s="23" t="s">
        <v>129</v>
      </c>
      <c r="K83" s="23" t="s">
        <v>22</v>
      </c>
      <c r="L83" s="23" t="s">
        <v>119</v>
      </c>
      <c r="M83" s="23" t="s">
        <v>22</v>
      </c>
      <c r="N83" s="23" t="s">
        <v>412</v>
      </c>
      <c r="O83" s="40" t="s">
        <v>419</v>
      </c>
      <c r="P83" s="36">
        <v>45903</v>
      </c>
    </row>
    <row r="84" spans="1:16" ht="25.5" x14ac:dyDescent="0.2">
      <c r="A84" s="22" t="s">
        <v>423</v>
      </c>
      <c r="B84" s="35" t="s">
        <v>424</v>
      </c>
      <c r="C84" s="40" t="s">
        <v>425</v>
      </c>
      <c r="D84" s="23" t="s">
        <v>426</v>
      </c>
      <c r="E84" s="23" t="s">
        <v>98</v>
      </c>
      <c r="F84" s="23" t="s">
        <v>249</v>
      </c>
      <c r="G84" s="40" t="s">
        <v>203</v>
      </c>
      <c r="H84" s="40" t="s">
        <v>203</v>
      </c>
      <c r="I84" s="40" t="s">
        <v>427</v>
      </c>
      <c r="J84" s="23" t="s">
        <v>31</v>
      </c>
      <c r="K84" s="23" t="s">
        <v>428</v>
      </c>
      <c r="L84" s="23" t="s">
        <v>119</v>
      </c>
      <c r="M84" s="23" t="s">
        <v>221</v>
      </c>
      <c r="N84" s="23" t="s">
        <v>22</v>
      </c>
      <c r="O84" s="40" t="s">
        <v>429</v>
      </c>
      <c r="P84" s="36">
        <v>45903</v>
      </c>
    </row>
    <row r="85" spans="1:16" ht="25.5" x14ac:dyDescent="0.2">
      <c r="A85" s="22" t="s">
        <v>430</v>
      </c>
      <c r="B85" s="35" t="s">
        <v>431</v>
      </c>
      <c r="C85" s="40" t="s">
        <v>432</v>
      </c>
      <c r="D85" s="23" t="s">
        <v>433</v>
      </c>
      <c r="E85" s="23" t="s">
        <v>98</v>
      </c>
      <c r="F85" s="23" t="s">
        <v>249</v>
      </c>
      <c r="G85" s="40" t="s">
        <v>203</v>
      </c>
      <c r="H85" s="40" t="s">
        <v>203</v>
      </c>
      <c r="I85" s="40" t="s">
        <v>427</v>
      </c>
      <c r="J85" s="23" t="s">
        <v>31</v>
      </c>
      <c r="K85" s="23" t="s">
        <v>428</v>
      </c>
      <c r="L85" s="23" t="s">
        <v>119</v>
      </c>
      <c r="M85" s="23" t="s">
        <v>221</v>
      </c>
      <c r="N85" s="23" t="s">
        <v>22</v>
      </c>
      <c r="O85" s="40" t="s">
        <v>434</v>
      </c>
      <c r="P85" s="36">
        <v>45903</v>
      </c>
    </row>
    <row r="86" spans="1:16" ht="25.5" x14ac:dyDescent="0.2">
      <c r="A86" s="22" t="s">
        <v>435</v>
      </c>
      <c r="B86" s="35" t="s">
        <v>436</v>
      </c>
      <c r="C86" s="40" t="s">
        <v>437</v>
      </c>
      <c r="D86" s="23" t="s">
        <v>438</v>
      </c>
      <c r="E86" s="23" t="s">
        <v>98</v>
      </c>
      <c r="F86" s="23" t="s">
        <v>249</v>
      </c>
      <c r="G86" s="40" t="s">
        <v>203</v>
      </c>
      <c r="H86" s="40" t="s">
        <v>203</v>
      </c>
      <c r="I86" s="40" t="s">
        <v>427</v>
      </c>
      <c r="J86" s="23" t="s">
        <v>31</v>
      </c>
      <c r="K86" s="23" t="s">
        <v>428</v>
      </c>
      <c r="L86" s="23" t="s">
        <v>119</v>
      </c>
      <c r="M86" s="23" t="s">
        <v>221</v>
      </c>
      <c r="N86" s="23" t="s">
        <v>22</v>
      </c>
      <c r="O86" s="40" t="s">
        <v>439</v>
      </c>
      <c r="P86" s="36">
        <v>45903</v>
      </c>
    </row>
    <row r="87" spans="1:16" ht="76.5" x14ac:dyDescent="0.2">
      <c r="A87" s="22" t="s">
        <v>440</v>
      </c>
      <c r="B87" s="35" t="s">
        <v>441</v>
      </c>
      <c r="C87" s="40" t="s">
        <v>442</v>
      </c>
      <c r="D87" s="23" t="s">
        <v>443</v>
      </c>
      <c r="E87" s="23" t="s">
        <v>273</v>
      </c>
      <c r="F87" s="23" t="s">
        <v>409</v>
      </c>
      <c r="G87" s="40" t="s">
        <v>444</v>
      </c>
      <c r="H87" s="40" t="s">
        <v>444</v>
      </c>
      <c r="I87" s="40" t="s">
        <v>445</v>
      </c>
      <c r="J87" s="23" t="s">
        <v>31</v>
      </c>
      <c r="K87" s="23" t="s">
        <v>446</v>
      </c>
      <c r="L87" s="23" t="s">
        <v>119</v>
      </c>
      <c r="M87" s="23" t="s">
        <v>221</v>
      </c>
      <c r="N87" s="23" t="s">
        <v>183</v>
      </c>
      <c r="O87" s="40" t="s">
        <v>447</v>
      </c>
      <c r="P87" s="36">
        <v>45903</v>
      </c>
    </row>
    <row r="88" spans="1:16" ht="63.75" x14ac:dyDescent="0.2">
      <c r="A88" s="22" t="s">
        <v>448</v>
      </c>
      <c r="B88" s="35" t="s">
        <v>449</v>
      </c>
      <c r="C88" s="40" t="s">
        <v>450</v>
      </c>
      <c r="D88" s="23" t="s">
        <v>443</v>
      </c>
      <c r="E88" s="23" t="s">
        <v>273</v>
      </c>
      <c r="F88" s="23" t="s">
        <v>409</v>
      </c>
      <c r="G88" s="40" t="s">
        <v>444</v>
      </c>
      <c r="H88" s="40" t="s">
        <v>444</v>
      </c>
      <c r="I88" s="40" t="s">
        <v>451</v>
      </c>
      <c r="J88" s="23" t="s">
        <v>31</v>
      </c>
      <c r="K88" s="23" t="s">
        <v>446</v>
      </c>
      <c r="L88" s="23" t="s">
        <v>119</v>
      </c>
      <c r="M88" s="23" t="s">
        <v>221</v>
      </c>
      <c r="N88" s="23" t="s">
        <v>183</v>
      </c>
      <c r="O88" s="40" t="s">
        <v>452</v>
      </c>
      <c r="P88" s="36">
        <v>45903</v>
      </c>
    </row>
    <row r="89" spans="1:16" ht="38.25" x14ac:dyDescent="0.2">
      <c r="A89" s="22" t="s">
        <v>453</v>
      </c>
      <c r="B89" s="35" t="s">
        <v>454</v>
      </c>
      <c r="C89" s="40" t="s">
        <v>455</v>
      </c>
      <c r="D89" s="23" t="s">
        <v>456</v>
      </c>
      <c r="E89" s="23" t="s">
        <v>22</v>
      </c>
      <c r="F89" s="23" t="s">
        <v>22</v>
      </c>
      <c r="G89" s="40" t="s">
        <v>457</v>
      </c>
      <c r="H89" s="40" t="s">
        <v>457</v>
      </c>
      <c r="I89" s="40" t="s">
        <v>458</v>
      </c>
      <c r="J89" s="23" t="s">
        <v>90</v>
      </c>
      <c r="K89" s="23" t="s">
        <v>22</v>
      </c>
      <c r="L89" s="23" t="s">
        <v>90</v>
      </c>
      <c r="M89" s="23" t="s">
        <v>22</v>
      </c>
      <c r="N89" s="23" t="s">
        <v>22</v>
      </c>
      <c r="O89" s="40" t="s">
        <v>22</v>
      </c>
      <c r="P89" s="36">
        <v>45903</v>
      </c>
    </row>
    <row r="90" spans="1:16" ht="38.25" x14ac:dyDescent="0.2">
      <c r="A90" s="22" t="s">
        <v>459</v>
      </c>
      <c r="B90" s="35" t="s">
        <v>460</v>
      </c>
      <c r="C90" s="40" t="s">
        <v>461</v>
      </c>
      <c r="D90" s="23" t="s">
        <v>456</v>
      </c>
      <c r="E90" s="23" t="s">
        <v>22</v>
      </c>
      <c r="F90" s="23" t="s">
        <v>22</v>
      </c>
      <c r="G90" s="40" t="s">
        <v>457</v>
      </c>
      <c r="H90" s="40" t="s">
        <v>457</v>
      </c>
      <c r="I90" s="40" t="s">
        <v>458</v>
      </c>
      <c r="J90" s="23" t="s">
        <v>90</v>
      </c>
      <c r="K90" s="23" t="s">
        <v>22</v>
      </c>
      <c r="L90" s="23" t="s">
        <v>90</v>
      </c>
      <c r="M90" s="23" t="s">
        <v>22</v>
      </c>
      <c r="N90" s="23" t="s">
        <v>22</v>
      </c>
      <c r="O90" s="40" t="s">
        <v>22</v>
      </c>
      <c r="P90" s="36">
        <v>45903</v>
      </c>
    </row>
    <row r="91" spans="1:16" ht="25.5" x14ac:dyDescent="0.2">
      <c r="A91" s="22" t="s">
        <v>462</v>
      </c>
      <c r="B91" s="35" t="s">
        <v>463</v>
      </c>
      <c r="C91" s="40" t="s">
        <v>464</v>
      </c>
      <c r="D91" s="23" t="s">
        <v>85</v>
      </c>
      <c r="E91" s="23" t="s">
        <v>177</v>
      </c>
      <c r="F91" s="23" t="s">
        <v>409</v>
      </c>
      <c r="G91" s="40" t="s">
        <v>465</v>
      </c>
      <c r="H91" s="40" t="s">
        <v>465</v>
      </c>
      <c r="I91" s="40" t="s">
        <v>466</v>
      </c>
      <c r="J91" s="23" t="s">
        <v>31</v>
      </c>
      <c r="K91" s="23" t="s">
        <v>467</v>
      </c>
      <c r="L91" s="23" t="s">
        <v>119</v>
      </c>
      <c r="M91" s="23" t="s">
        <v>120</v>
      </c>
      <c r="N91" s="23" t="s">
        <v>468</v>
      </c>
      <c r="O91" s="40" t="s">
        <v>469</v>
      </c>
      <c r="P91" s="36">
        <v>45903</v>
      </c>
    </row>
    <row r="92" spans="1:16" ht="25.5" x14ac:dyDescent="0.2">
      <c r="A92" s="22" t="s">
        <v>470</v>
      </c>
      <c r="B92" s="35" t="s">
        <v>471</v>
      </c>
      <c r="C92" s="40" t="s">
        <v>472</v>
      </c>
      <c r="D92" s="23" t="s">
        <v>22</v>
      </c>
      <c r="E92" s="23" t="s">
        <v>473</v>
      </c>
      <c r="F92" s="23" t="s">
        <v>409</v>
      </c>
      <c r="G92" s="40" t="s">
        <v>465</v>
      </c>
      <c r="H92" s="40" t="s">
        <v>465</v>
      </c>
      <c r="I92" s="40" t="s">
        <v>466</v>
      </c>
      <c r="J92" s="23" t="s">
        <v>31</v>
      </c>
      <c r="K92" s="23" t="s">
        <v>467</v>
      </c>
      <c r="L92" s="23" t="s">
        <v>119</v>
      </c>
      <c r="M92" s="23" t="s">
        <v>120</v>
      </c>
      <c r="N92" s="23" t="s">
        <v>468</v>
      </c>
      <c r="O92" s="40" t="s">
        <v>474</v>
      </c>
      <c r="P92" s="36">
        <v>45903</v>
      </c>
    </row>
    <row r="93" spans="1:16" ht="25.5" x14ac:dyDescent="0.2">
      <c r="A93" s="22" t="s">
        <v>475</v>
      </c>
      <c r="B93" s="35" t="s">
        <v>476</v>
      </c>
      <c r="C93" s="40" t="s">
        <v>477</v>
      </c>
      <c r="D93" s="23" t="s">
        <v>22</v>
      </c>
      <c r="E93" s="23" t="s">
        <v>473</v>
      </c>
      <c r="F93" s="23" t="s">
        <v>409</v>
      </c>
      <c r="G93" s="40" t="s">
        <v>465</v>
      </c>
      <c r="H93" s="40" t="s">
        <v>465</v>
      </c>
      <c r="I93" s="40" t="s">
        <v>466</v>
      </c>
      <c r="J93" s="23" t="s">
        <v>31</v>
      </c>
      <c r="K93" s="23" t="s">
        <v>467</v>
      </c>
      <c r="L93" s="23" t="s">
        <v>119</v>
      </c>
      <c r="M93" s="23" t="s">
        <v>120</v>
      </c>
      <c r="N93" s="23" t="s">
        <v>468</v>
      </c>
      <c r="O93" s="40" t="s">
        <v>474</v>
      </c>
      <c r="P93" s="36">
        <v>45903</v>
      </c>
    </row>
    <row r="94" spans="1:16" ht="204" x14ac:dyDescent="0.2">
      <c r="A94" s="22" t="s">
        <v>478</v>
      </c>
      <c r="B94" s="35" t="s">
        <v>479</v>
      </c>
      <c r="C94" s="40" t="s">
        <v>480</v>
      </c>
      <c r="D94" s="23" t="s">
        <v>481</v>
      </c>
      <c r="E94" s="23" t="s">
        <v>177</v>
      </c>
      <c r="F94" s="23" t="s">
        <v>409</v>
      </c>
      <c r="G94" s="40" t="s">
        <v>482</v>
      </c>
      <c r="H94" s="40" t="s">
        <v>482</v>
      </c>
      <c r="I94" s="40" t="s">
        <v>483</v>
      </c>
      <c r="J94" s="23" t="s">
        <v>31</v>
      </c>
      <c r="K94" s="23" t="s">
        <v>484</v>
      </c>
      <c r="L94" s="23" t="s">
        <v>119</v>
      </c>
      <c r="M94" s="23" t="s">
        <v>22</v>
      </c>
      <c r="N94" s="23" t="s">
        <v>485</v>
      </c>
      <c r="O94" s="40" t="s">
        <v>486</v>
      </c>
      <c r="P94" s="36">
        <v>45903</v>
      </c>
    </row>
    <row r="95" spans="1:16" ht="153" x14ac:dyDescent="0.2">
      <c r="A95" s="22" t="s">
        <v>487</v>
      </c>
      <c r="B95" s="35" t="s">
        <v>488</v>
      </c>
      <c r="C95" s="40" t="s">
        <v>489</v>
      </c>
      <c r="D95" s="23" t="s">
        <v>481</v>
      </c>
      <c r="E95" s="23" t="s">
        <v>177</v>
      </c>
      <c r="F95" s="23" t="s">
        <v>409</v>
      </c>
      <c r="G95" s="40" t="s">
        <v>482</v>
      </c>
      <c r="H95" s="40" t="s">
        <v>482</v>
      </c>
      <c r="I95" s="40" t="s">
        <v>483</v>
      </c>
      <c r="J95" s="23" t="s">
        <v>31</v>
      </c>
      <c r="K95" s="23" t="s">
        <v>490</v>
      </c>
      <c r="L95" s="23" t="s">
        <v>119</v>
      </c>
      <c r="M95" s="23" t="s">
        <v>22</v>
      </c>
      <c r="N95" s="23" t="s">
        <v>491</v>
      </c>
      <c r="O95" s="40" t="s">
        <v>492</v>
      </c>
      <c r="P95" s="36">
        <v>45903</v>
      </c>
    </row>
    <row r="96" spans="1:16" ht="38.25" x14ac:dyDescent="0.2">
      <c r="A96" s="22" t="s">
        <v>493</v>
      </c>
      <c r="B96" s="35" t="s">
        <v>494</v>
      </c>
      <c r="C96" s="40" t="s">
        <v>495</v>
      </c>
      <c r="D96" s="23" t="s">
        <v>85</v>
      </c>
      <c r="E96" s="23" t="s">
        <v>156</v>
      </c>
      <c r="F96" s="23" t="s">
        <v>409</v>
      </c>
      <c r="G96" s="40" t="s">
        <v>482</v>
      </c>
      <c r="H96" s="40" t="s">
        <v>482</v>
      </c>
      <c r="I96" s="40" t="s">
        <v>483</v>
      </c>
      <c r="J96" s="23" t="s">
        <v>31</v>
      </c>
      <c r="K96" s="23" t="s">
        <v>484</v>
      </c>
      <c r="L96" s="23" t="s">
        <v>119</v>
      </c>
      <c r="M96" s="23" t="s">
        <v>22</v>
      </c>
      <c r="N96" s="23" t="s">
        <v>485</v>
      </c>
      <c r="O96" s="40" t="s">
        <v>496</v>
      </c>
      <c r="P96" s="36">
        <v>45903</v>
      </c>
    </row>
    <row r="97" spans="1:16" ht="153" x14ac:dyDescent="0.2">
      <c r="A97" s="22" t="s">
        <v>497</v>
      </c>
      <c r="B97" s="35" t="s">
        <v>498</v>
      </c>
      <c r="C97" s="40" t="s">
        <v>489</v>
      </c>
      <c r="D97" s="23" t="s">
        <v>499</v>
      </c>
      <c r="E97" s="23" t="s">
        <v>177</v>
      </c>
      <c r="F97" s="23" t="s">
        <v>409</v>
      </c>
      <c r="G97" s="40" t="s">
        <v>482</v>
      </c>
      <c r="H97" s="40" t="s">
        <v>482</v>
      </c>
      <c r="I97" s="40" t="s">
        <v>483</v>
      </c>
      <c r="J97" s="23" t="s">
        <v>31</v>
      </c>
      <c r="K97" s="23" t="s">
        <v>490</v>
      </c>
      <c r="L97" s="23" t="s">
        <v>119</v>
      </c>
      <c r="M97" s="23" t="s">
        <v>22</v>
      </c>
      <c r="N97" s="23" t="s">
        <v>500</v>
      </c>
      <c r="O97" s="40" t="s">
        <v>501</v>
      </c>
      <c r="P97" s="36">
        <v>45903</v>
      </c>
    </row>
    <row r="98" spans="1:16" ht="165.75" x14ac:dyDescent="0.2">
      <c r="A98" s="22" t="s">
        <v>502</v>
      </c>
      <c r="B98" s="35" t="s">
        <v>503</v>
      </c>
      <c r="C98" s="40" t="s">
        <v>504</v>
      </c>
      <c r="D98" s="23" t="s">
        <v>505</v>
      </c>
      <c r="E98" s="23" t="s">
        <v>26</v>
      </c>
      <c r="F98" s="23" t="s">
        <v>409</v>
      </c>
      <c r="G98" s="40" t="s">
        <v>506</v>
      </c>
      <c r="H98" s="40" t="s">
        <v>506</v>
      </c>
      <c r="I98" s="40" t="s">
        <v>507</v>
      </c>
      <c r="J98" s="23" t="s">
        <v>31</v>
      </c>
      <c r="K98" s="23" t="s">
        <v>508</v>
      </c>
      <c r="L98" s="23" t="s">
        <v>119</v>
      </c>
      <c r="M98" s="23" t="s">
        <v>22</v>
      </c>
      <c r="N98" s="23" t="s">
        <v>485</v>
      </c>
      <c r="O98" s="40" t="s">
        <v>509</v>
      </c>
      <c r="P98" s="36">
        <v>45903</v>
      </c>
    </row>
    <row r="99" spans="1:16" ht="114.75" x14ac:dyDescent="0.2">
      <c r="A99" s="22" t="s">
        <v>510</v>
      </c>
      <c r="B99" s="35" t="s">
        <v>511</v>
      </c>
      <c r="C99" s="40" t="s">
        <v>512</v>
      </c>
      <c r="D99" s="23" t="s">
        <v>513</v>
      </c>
      <c r="E99" s="23" t="s">
        <v>177</v>
      </c>
      <c r="F99" s="23" t="s">
        <v>514</v>
      </c>
      <c r="G99" s="40" t="s">
        <v>515</v>
      </c>
      <c r="H99" s="40" t="s">
        <v>515</v>
      </c>
      <c r="I99" s="40" t="s">
        <v>516</v>
      </c>
      <c r="J99" s="23" t="s">
        <v>31</v>
      </c>
      <c r="K99" s="23" t="s">
        <v>517</v>
      </c>
      <c r="L99" s="23" t="s">
        <v>119</v>
      </c>
      <c r="M99" s="23" t="s">
        <v>72</v>
      </c>
      <c r="N99" s="23" t="s">
        <v>518</v>
      </c>
      <c r="O99" s="40" t="s">
        <v>519</v>
      </c>
      <c r="P99" s="36">
        <v>45903</v>
      </c>
    </row>
    <row r="100" spans="1:16" ht="165.75" x14ac:dyDescent="0.2">
      <c r="A100" s="22" t="s">
        <v>520</v>
      </c>
      <c r="B100" s="35" t="s">
        <v>521</v>
      </c>
      <c r="C100" s="40" t="s">
        <v>504</v>
      </c>
      <c r="D100" s="23" t="s">
        <v>522</v>
      </c>
      <c r="E100" s="23" t="s">
        <v>26</v>
      </c>
      <c r="F100" s="23" t="s">
        <v>409</v>
      </c>
      <c r="G100" s="40" t="s">
        <v>506</v>
      </c>
      <c r="H100" s="40" t="s">
        <v>506</v>
      </c>
      <c r="I100" s="40" t="s">
        <v>507</v>
      </c>
      <c r="J100" s="23" t="s">
        <v>31</v>
      </c>
      <c r="K100" s="23" t="s">
        <v>508</v>
      </c>
      <c r="L100" s="23" t="s">
        <v>119</v>
      </c>
      <c r="M100" s="23" t="s">
        <v>22</v>
      </c>
      <c r="N100" s="23" t="s">
        <v>485</v>
      </c>
      <c r="O100" s="40" t="s">
        <v>523</v>
      </c>
      <c r="P100" s="36">
        <v>45903</v>
      </c>
    </row>
    <row r="101" spans="1:16" ht="114.75" x14ac:dyDescent="0.2">
      <c r="A101" s="22" t="s">
        <v>524</v>
      </c>
      <c r="B101" s="35" t="s">
        <v>525</v>
      </c>
      <c r="C101" s="40" t="s">
        <v>512</v>
      </c>
      <c r="D101" s="23" t="s">
        <v>526</v>
      </c>
      <c r="E101" s="23" t="s">
        <v>177</v>
      </c>
      <c r="F101" s="23" t="s">
        <v>514</v>
      </c>
      <c r="G101" s="40" t="s">
        <v>515</v>
      </c>
      <c r="H101" s="40" t="s">
        <v>515</v>
      </c>
      <c r="I101" s="40" t="s">
        <v>516</v>
      </c>
      <c r="J101" s="23" t="s">
        <v>31</v>
      </c>
      <c r="K101" s="23" t="s">
        <v>517</v>
      </c>
      <c r="L101" s="23" t="s">
        <v>119</v>
      </c>
      <c r="M101" s="23" t="s">
        <v>72</v>
      </c>
      <c r="N101" s="23" t="s">
        <v>518</v>
      </c>
      <c r="O101" s="40" t="s">
        <v>527</v>
      </c>
      <c r="P101" s="36">
        <v>45903</v>
      </c>
    </row>
    <row r="102" spans="1:16" ht="178.5" x14ac:dyDescent="0.2">
      <c r="A102" s="22" t="s">
        <v>528</v>
      </c>
      <c r="B102" s="35" t="s">
        <v>529</v>
      </c>
      <c r="C102" s="40" t="s">
        <v>530</v>
      </c>
      <c r="D102" s="23" t="s">
        <v>481</v>
      </c>
      <c r="E102" s="23" t="s">
        <v>531</v>
      </c>
      <c r="F102" s="23" t="s">
        <v>409</v>
      </c>
      <c r="G102" s="40" t="s">
        <v>532</v>
      </c>
      <c r="H102" s="40" t="s">
        <v>532</v>
      </c>
      <c r="I102" s="40" t="s">
        <v>533</v>
      </c>
      <c r="J102" s="23" t="s">
        <v>31</v>
      </c>
      <c r="K102" s="23" t="s">
        <v>534</v>
      </c>
      <c r="L102" s="23" t="s">
        <v>119</v>
      </c>
      <c r="M102" s="23" t="s">
        <v>120</v>
      </c>
      <c r="N102" s="23" t="s">
        <v>485</v>
      </c>
      <c r="O102" s="40" t="s">
        <v>535</v>
      </c>
      <c r="P102" s="36">
        <v>45903</v>
      </c>
    </row>
    <row r="103" spans="1:16" ht="165.75" x14ac:dyDescent="0.2">
      <c r="A103" s="22" t="s">
        <v>536</v>
      </c>
      <c r="B103" s="35" t="s">
        <v>537</v>
      </c>
      <c r="C103" s="40" t="s">
        <v>530</v>
      </c>
      <c r="D103" s="23" t="s">
        <v>538</v>
      </c>
      <c r="E103" s="23" t="s">
        <v>531</v>
      </c>
      <c r="F103" s="23" t="s">
        <v>409</v>
      </c>
      <c r="G103" s="40" t="s">
        <v>532</v>
      </c>
      <c r="H103" s="40" t="s">
        <v>532</v>
      </c>
      <c r="I103" s="40" t="s">
        <v>533</v>
      </c>
      <c r="J103" s="23" t="s">
        <v>31</v>
      </c>
      <c r="K103" s="23" t="s">
        <v>534</v>
      </c>
      <c r="L103" s="23" t="s">
        <v>119</v>
      </c>
      <c r="M103" s="23" t="s">
        <v>120</v>
      </c>
      <c r="N103" s="23" t="s">
        <v>485</v>
      </c>
      <c r="O103" s="40" t="s">
        <v>539</v>
      </c>
      <c r="P103" s="36">
        <v>45903</v>
      </c>
    </row>
    <row r="104" spans="1:16" ht="178.5" x14ac:dyDescent="0.2">
      <c r="A104" s="22" t="s">
        <v>540</v>
      </c>
      <c r="B104" s="35" t="s">
        <v>541</v>
      </c>
      <c r="C104" s="40" t="s">
        <v>542</v>
      </c>
      <c r="D104" s="23" t="s">
        <v>543</v>
      </c>
      <c r="E104" s="23" t="s">
        <v>418</v>
      </c>
      <c r="F104" s="23" t="s">
        <v>409</v>
      </c>
      <c r="G104" s="40" t="s">
        <v>532</v>
      </c>
      <c r="H104" s="40" t="s">
        <v>532</v>
      </c>
      <c r="I104" s="40" t="s">
        <v>533</v>
      </c>
      <c r="J104" s="23" t="s">
        <v>31</v>
      </c>
      <c r="K104" s="23" t="s">
        <v>544</v>
      </c>
      <c r="L104" s="23" t="s">
        <v>119</v>
      </c>
      <c r="M104" s="23" t="s">
        <v>120</v>
      </c>
      <c r="N104" s="23" t="s">
        <v>485</v>
      </c>
      <c r="O104" s="40" t="s">
        <v>545</v>
      </c>
      <c r="P104" s="36">
        <v>45903</v>
      </c>
    </row>
    <row r="105" spans="1:16" ht="178.5" x14ac:dyDescent="0.2">
      <c r="A105" s="22" t="s">
        <v>546</v>
      </c>
      <c r="B105" s="35" t="s">
        <v>547</v>
      </c>
      <c r="C105" s="40" t="s">
        <v>548</v>
      </c>
      <c r="D105" s="23" t="s">
        <v>110</v>
      </c>
      <c r="E105" s="23" t="s">
        <v>531</v>
      </c>
      <c r="F105" s="23" t="s">
        <v>409</v>
      </c>
      <c r="G105" s="40" t="s">
        <v>532</v>
      </c>
      <c r="H105" s="40" t="s">
        <v>532</v>
      </c>
      <c r="I105" s="40" t="s">
        <v>533</v>
      </c>
      <c r="J105" s="23" t="s">
        <v>31</v>
      </c>
      <c r="K105" s="23" t="s">
        <v>549</v>
      </c>
      <c r="L105" s="23" t="s">
        <v>119</v>
      </c>
      <c r="M105" s="23" t="s">
        <v>22</v>
      </c>
      <c r="N105" s="23" t="s">
        <v>491</v>
      </c>
      <c r="O105" s="40" t="s">
        <v>550</v>
      </c>
      <c r="P105" s="36">
        <v>45903</v>
      </c>
    </row>
    <row r="106" spans="1:16" ht="153" x14ac:dyDescent="0.2">
      <c r="A106" s="22" t="s">
        <v>551</v>
      </c>
      <c r="B106" s="35" t="s">
        <v>552</v>
      </c>
      <c r="C106" s="40" t="s">
        <v>553</v>
      </c>
      <c r="D106" s="23" t="s">
        <v>499</v>
      </c>
      <c r="E106" s="23" t="s">
        <v>98</v>
      </c>
      <c r="F106" s="23" t="s">
        <v>409</v>
      </c>
      <c r="G106" s="40" t="s">
        <v>515</v>
      </c>
      <c r="H106" s="40" t="s">
        <v>515</v>
      </c>
      <c r="I106" s="40" t="s">
        <v>516</v>
      </c>
      <c r="J106" s="23" t="s">
        <v>31</v>
      </c>
      <c r="K106" s="23" t="s">
        <v>554</v>
      </c>
      <c r="L106" s="23" t="s">
        <v>119</v>
      </c>
      <c r="M106" s="23" t="s">
        <v>120</v>
      </c>
      <c r="N106" s="23" t="s">
        <v>485</v>
      </c>
      <c r="O106" s="40" t="s">
        <v>555</v>
      </c>
      <c r="P106" s="36">
        <v>45903</v>
      </c>
    </row>
    <row r="107" spans="1:16" ht="153" x14ac:dyDescent="0.2">
      <c r="A107" s="22" t="s">
        <v>556</v>
      </c>
      <c r="B107" s="35" t="s">
        <v>557</v>
      </c>
      <c r="C107" s="40" t="s">
        <v>553</v>
      </c>
      <c r="D107" s="23" t="s">
        <v>481</v>
      </c>
      <c r="E107" s="23" t="s">
        <v>98</v>
      </c>
      <c r="F107" s="23" t="s">
        <v>409</v>
      </c>
      <c r="G107" s="40" t="s">
        <v>515</v>
      </c>
      <c r="H107" s="40" t="s">
        <v>515</v>
      </c>
      <c r="I107" s="40" t="s">
        <v>516</v>
      </c>
      <c r="J107" s="23" t="s">
        <v>31</v>
      </c>
      <c r="K107" s="23" t="s">
        <v>554</v>
      </c>
      <c r="L107" s="23" t="s">
        <v>119</v>
      </c>
      <c r="M107" s="23" t="s">
        <v>120</v>
      </c>
      <c r="N107" s="23" t="s">
        <v>485</v>
      </c>
      <c r="O107" s="40" t="s">
        <v>558</v>
      </c>
      <c r="P107" s="36">
        <v>45903</v>
      </c>
    </row>
    <row r="108" spans="1:16" ht="229.5" x14ac:dyDescent="0.2">
      <c r="A108" s="22" t="s">
        <v>559</v>
      </c>
      <c r="B108" s="35" t="s">
        <v>560</v>
      </c>
      <c r="C108" s="40" t="s">
        <v>561</v>
      </c>
      <c r="D108" s="23" t="s">
        <v>538</v>
      </c>
      <c r="E108" s="23" t="s">
        <v>26</v>
      </c>
      <c r="F108" s="23" t="s">
        <v>409</v>
      </c>
      <c r="G108" s="40" t="s">
        <v>562</v>
      </c>
      <c r="H108" s="40" t="s">
        <v>563</v>
      </c>
      <c r="I108" s="40" t="s">
        <v>564</v>
      </c>
      <c r="J108" s="23" t="s">
        <v>31</v>
      </c>
      <c r="K108" s="23" t="s">
        <v>565</v>
      </c>
      <c r="L108" s="23" t="s">
        <v>33</v>
      </c>
      <c r="M108" s="23" t="s">
        <v>151</v>
      </c>
      <c r="N108" s="23" t="s">
        <v>485</v>
      </c>
      <c r="O108" s="40" t="s">
        <v>566</v>
      </c>
      <c r="P108" s="36">
        <v>45903</v>
      </c>
    </row>
    <row r="109" spans="1:16" ht="229.5" x14ac:dyDescent="0.2">
      <c r="A109" s="22" t="s">
        <v>567</v>
      </c>
      <c r="B109" s="35" t="s">
        <v>568</v>
      </c>
      <c r="C109" s="40" t="s">
        <v>561</v>
      </c>
      <c r="D109" s="23" t="s">
        <v>499</v>
      </c>
      <c r="E109" s="23" t="s">
        <v>26</v>
      </c>
      <c r="F109" s="23" t="s">
        <v>409</v>
      </c>
      <c r="G109" s="40" t="s">
        <v>562</v>
      </c>
      <c r="H109" s="40" t="s">
        <v>563</v>
      </c>
      <c r="I109" s="40" t="s">
        <v>564</v>
      </c>
      <c r="J109" s="23" t="s">
        <v>31</v>
      </c>
      <c r="K109" s="23" t="s">
        <v>565</v>
      </c>
      <c r="L109" s="23" t="s">
        <v>33</v>
      </c>
      <c r="M109" s="23" t="s">
        <v>151</v>
      </c>
      <c r="N109" s="23" t="s">
        <v>485</v>
      </c>
      <c r="O109" s="40" t="s">
        <v>569</v>
      </c>
      <c r="P109" s="36">
        <v>45903</v>
      </c>
    </row>
    <row r="110" spans="1:16" ht="229.5" x14ac:dyDescent="0.2">
      <c r="A110" s="22" t="s">
        <v>570</v>
      </c>
      <c r="B110" s="35" t="s">
        <v>571</v>
      </c>
      <c r="C110" s="40" t="s">
        <v>572</v>
      </c>
      <c r="D110" s="23" t="s">
        <v>573</v>
      </c>
      <c r="E110" s="23" t="s">
        <v>26</v>
      </c>
      <c r="F110" s="23" t="s">
        <v>409</v>
      </c>
      <c r="G110" s="40" t="s">
        <v>562</v>
      </c>
      <c r="H110" s="40" t="s">
        <v>563</v>
      </c>
      <c r="I110" s="40" t="s">
        <v>564</v>
      </c>
      <c r="J110" s="23" t="s">
        <v>31</v>
      </c>
      <c r="K110" s="23" t="s">
        <v>574</v>
      </c>
      <c r="L110" s="23" t="s">
        <v>33</v>
      </c>
      <c r="M110" s="23" t="s">
        <v>22</v>
      </c>
      <c r="N110" s="23" t="s">
        <v>485</v>
      </c>
      <c r="O110" s="40" t="s">
        <v>575</v>
      </c>
      <c r="P110" s="36">
        <v>45903</v>
      </c>
    </row>
    <row r="111" spans="1:16" ht="76.5" x14ac:dyDescent="0.2">
      <c r="A111" s="22" t="s">
        <v>576</v>
      </c>
      <c r="B111" s="35" t="s">
        <v>577</v>
      </c>
      <c r="C111" s="40" t="s">
        <v>572</v>
      </c>
      <c r="D111" s="23" t="s">
        <v>578</v>
      </c>
      <c r="E111" s="23" t="s">
        <v>26</v>
      </c>
      <c r="F111" s="23" t="s">
        <v>409</v>
      </c>
      <c r="G111" s="40" t="s">
        <v>562</v>
      </c>
      <c r="H111" s="40" t="s">
        <v>563</v>
      </c>
      <c r="I111" s="40" t="s">
        <v>564</v>
      </c>
      <c r="J111" s="23" t="s">
        <v>31</v>
      </c>
      <c r="K111" s="23" t="s">
        <v>31</v>
      </c>
      <c r="L111" s="23" t="s">
        <v>33</v>
      </c>
      <c r="M111" s="23" t="s">
        <v>151</v>
      </c>
      <c r="N111" s="23" t="s">
        <v>485</v>
      </c>
      <c r="O111" s="40" t="s">
        <v>579</v>
      </c>
      <c r="P111" s="36">
        <v>45903</v>
      </c>
    </row>
    <row r="112" spans="1:16" ht="280.5" x14ac:dyDescent="0.2">
      <c r="A112" s="22" t="s">
        <v>580</v>
      </c>
      <c r="B112" s="35" t="s">
        <v>581</v>
      </c>
      <c r="C112" s="40" t="s">
        <v>572</v>
      </c>
      <c r="D112" s="23" t="s">
        <v>582</v>
      </c>
      <c r="E112" s="23" t="s">
        <v>26</v>
      </c>
      <c r="F112" s="23" t="s">
        <v>409</v>
      </c>
      <c r="G112" s="40" t="s">
        <v>562</v>
      </c>
      <c r="H112" s="40" t="s">
        <v>563</v>
      </c>
      <c r="I112" s="40" t="s">
        <v>564</v>
      </c>
      <c r="J112" s="23" t="s">
        <v>31</v>
      </c>
      <c r="K112" s="23" t="s">
        <v>574</v>
      </c>
      <c r="L112" s="23" t="s">
        <v>33</v>
      </c>
      <c r="M112" s="23" t="s">
        <v>151</v>
      </c>
      <c r="N112" s="23" t="s">
        <v>485</v>
      </c>
      <c r="O112" s="40" t="s">
        <v>583</v>
      </c>
      <c r="P112" s="36">
        <v>45903</v>
      </c>
    </row>
    <row r="113" spans="1:16" ht="229.5" x14ac:dyDescent="0.2">
      <c r="A113" s="22" t="s">
        <v>584</v>
      </c>
      <c r="B113" s="35" t="s">
        <v>585</v>
      </c>
      <c r="C113" s="40" t="s">
        <v>572</v>
      </c>
      <c r="D113" s="23" t="s">
        <v>586</v>
      </c>
      <c r="E113" s="23" t="s">
        <v>26</v>
      </c>
      <c r="F113" s="23" t="s">
        <v>409</v>
      </c>
      <c r="G113" s="40" t="s">
        <v>562</v>
      </c>
      <c r="H113" s="40" t="s">
        <v>563</v>
      </c>
      <c r="I113" s="40" t="s">
        <v>564</v>
      </c>
      <c r="J113" s="23" t="s">
        <v>31</v>
      </c>
      <c r="K113" s="23" t="s">
        <v>574</v>
      </c>
      <c r="L113" s="23" t="s">
        <v>33</v>
      </c>
      <c r="M113" s="23" t="s">
        <v>22</v>
      </c>
      <c r="N113" s="23" t="s">
        <v>485</v>
      </c>
      <c r="O113" s="40" t="s">
        <v>587</v>
      </c>
      <c r="P113" s="36">
        <v>45903</v>
      </c>
    </row>
    <row r="114" spans="1:16" ht="229.5" x14ac:dyDescent="0.2">
      <c r="A114" s="22" t="s">
        <v>588</v>
      </c>
      <c r="B114" s="35" t="s">
        <v>589</v>
      </c>
      <c r="C114" s="40" t="s">
        <v>572</v>
      </c>
      <c r="D114" s="23" t="s">
        <v>590</v>
      </c>
      <c r="E114" s="23" t="s">
        <v>26</v>
      </c>
      <c r="F114" s="23" t="s">
        <v>409</v>
      </c>
      <c r="G114" s="40" t="s">
        <v>562</v>
      </c>
      <c r="H114" s="40" t="s">
        <v>563</v>
      </c>
      <c r="I114" s="40" t="s">
        <v>564</v>
      </c>
      <c r="J114" s="23" t="s">
        <v>31</v>
      </c>
      <c r="K114" s="23" t="s">
        <v>574</v>
      </c>
      <c r="L114" s="23" t="s">
        <v>33</v>
      </c>
      <c r="M114" s="23" t="s">
        <v>22</v>
      </c>
      <c r="N114" s="23" t="s">
        <v>485</v>
      </c>
      <c r="O114" s="40" t="s">
        <v>591</v>
      </c>
      <c r="P114" s="36">
        <v>45903</v>
      </c>
    </row>
    <row r="115" spans="1:16" ht="51" x14ac:dyDescent="0.2">
      <c r="A115" s="22" t="s">
        <v>592</v>
      </c>
      <c r="B115" s="35" t="s">
        <v>593</v>
      </c>
      <c r="C115" s="40" t="s">
        <v>594</v>
      </c>
      <c r="D115" s="23" t="s">
        <v>595</v>
      </c>
      <c r="E115" s="23" t="s">
        <v>177</v>
      </c>
      <c r="F115" s="23" t="s">
        <v>409</v>
      </c>
      <c r="G115" s="40" t="s">
        <v>596</v>
      </c>
      <c r="H115" s="40" t="s">
        <v>596</v>
      </c>
      <c r="I115" s="40" t="s">
        <v>597</v>
      </c>
      <c r="J115" s="23" t="s">
        <v>31</v>
      </c>
      <c r="K115" s="23" t="s">
        <v>598</v>
      </c>
      <c r="L115" s="23" t="s">
        <v>119</v>
      </c>
      <c r="M115" s="23" t="s">
        <v>72</v>
      </c>
      <c r="N115" s="23" t="s">
        <v>22</v>
      </c>
      <c r="O115" s="40" t="s">
        <v>599</v>
      </c>
      <c r="P115" s="36">
        <v>45903</v>
      </c>
    </row>
    <row r="116" spans="1:16" ht="89.25" x14ac:dyDescent="0.2">
      <c r="A116" s="22" t="s">
        <v>600</v>
      </c>
      <c r="B116" s="35" t="s">
        <v>601</v>
      </c>
      <c r="C116" s="40" t="s">
        <v>602</v>
      </c>
      <c r="D116" s="23" t="s">
        <v>603</v>
      </c>
      <c r="E116" s="23" t="s">
        <v>177</v>
      </c>
      <c r="F116" s="23" t="s">
        <v>409</v>
      </c>
      <c r="G116" s="40" t="s">
        <v>596</v>
      </c>
      <c r="H116" s="40" t="s">
        <v>596</v>
      </c>
      <c r="I116" s="40" t="s">
        <v>597</v>
      </c>
      <c r="J116" s="23" t="s">
        <v>31</v>
      </c>
      <c r="K116" s="23" t="s">
        <v>598</v>
      </c>
      <c r="L116" s="23" t="s">
        <v>119</v>
      </c>
      <c r="M116" s="23" t="s">
        <v>72</v>
      </c>
      <c r="N116" s="23" t="s">
        <v>22</v>
      </c>
      <c r="O116" s="40" t="s">
        <v>604</v>
      </c>
      <c r="P116" s="36">
        <v>45903</v>
      </c>
    </row>
    <row r="117" spans="1:16" ht="89.25" x14ac:dyDescent="0.2">
      <c r="A117" s="22" t="s">
        <v>605</v>
      </c>
      <c r="B117" s="35" t="s">
        <v>606</v>
      </c>
      <c r="C117" s="40" t="s">
        <v>607</v>
      </c>
      <c r="D117" s="23" t="s">
        <v>97</v>
      </c>
      <c r="E117" s="23" t="s">
        <v>177</v>
      </c>
      <c r="F117" s="23" t="s">
        <v>409</v>
      </c>
      <c r="G117" s="40" t="s">
        <v>596</v>
      </c>
      <c r="H117" s="40" t="s">
        <v>596</v>
      </c>
      <c r="I117" s="40" t="s">
        <v>597</v>
      </c>
      <c r="J117" s="23" t="s">
        <v>31</v>
      </c>
      <c r="K117" s="23" t="s">
        <v>598</v>
      </c>
      <c r="L117" s="23" t="s">
        <v>119</v>
      </c>
      <c r="M117" s="23" t="s">
        <v>72</v>
      </c>
      <c r="N117" s="23" t="s">
        <v>491</v>
      </c>
      <c r="O117" s="40" t="s">
        <v>608</v>
      </c>
      <c r="P117" s="36">
        <v>45903</v>
      </c>
    </row>
    <row r="118" spans="1:16" ht="165.75" x14ac:dyDescent="0.2">
      <c r="A118" s="22" t="s">
        <v>609</v>
      </c>
      <c r="B118" s="35" t="s">
        <v>610</v>
      </c>
      <c r="C118" s="40" t="s">
        <v>611</v>
      </c>
      <c r="D118" s="23" t="s">
        <v>499</v>
      </c>
      <c r="E118" s="23" t="s">
        <v>418</v>
      </c>
      <c r="F118" s="23" t="s">
        <v>409</v>
      </c>
      <c r="G118" s="40" t="s">
        <v>612</v>
      </c>
      <c r="H118" s="40" t="s">
        <v>612</v>
      </c>
      <c r="I118" s="40" t="s">
        <v>613</v>
      </c>
      <c r="J118" s="23" t="s">
        <v>31</v>
      </c>
      <c r="K118" s="23" t="s">
        <v>614</v>
      </c>
      <c r="L118" s="23" t="s">
        <v>33</v>
      </c>
      <c r="M118" s="23" t="s">
        <v>120</v>
      </c>
      <c r="N118" s="23" t="s">
        <v>485</v>
      </c>
      <c r="O118" s="40" t="s">
        <v>615</v>
      </c>
      <c r="P118" s="36">
        <v>45903</v>
      </c>
    </row>
    <row r="119" spans="1:16" ht="165.75" x14ac:dyDescent="0.2">
      <c r="A119" s="22" t="s">
        <v>616</v>
      </c>
      <c r="B119" s="35" t="s">
        <v>617</v>
      </c>
      <c r="C119" s="40" t="s">
        <v>611</v>
      </c>
      <c r="D119" s="23" t="s">
        <v>481</v>
      </c>
      <c r="E119" s="23" t="s">
        <v>418</v>
      </c>
      <c r="F119" s="23" t="s">
        <v>409</v>
      </c>
      <c r="G119" s="40" t="s">
        <v>612</v>
      </c>
      <c r="H119" s="40" t="s">
        <v>612</v>
      </c>
      <c r="I119" s="40" t="s">
        <v>613</v>
      </c>
      <c r="J119" s="23" t="s">
        <v>31</v>
      </c>
      <c r="K119" s="23" t="s">
        <v>614</v>
      </c>
      <c r="L119" s="23" t="s">
        <v>33</v>
      </c>
      <c r="M119" s="23" t="s">
        <v>120</v>
      </c>
      <c r="N119" s="23" t="s">
        <v>485</v>
      </c>
      <c r="O119" s="40" t="s">
        <v>618</v>
      </c>
      <c r="P119" s="36">
        <v>45903</v>
      </c>
    </row>
    <row r="120" spans="1:16" ht="102" x14ac:dyDescent="0.2">
      <c r="A120" s="22" t="s">
        <v>619</v>
      </c>
      <c r="B120" s="35" t="s">
        <v>620</v>
      </c>
      <c r="C120" s="40" t="s">
        <v>621</v>
      </c>
      <c r="D120" s="23" t="s">
        <v>622</v>
      </c>
      <c r="E120" s="23" t="s">
        <v>98</v>
      </c>
      <c r="F120" s="23" t="s">
        <v>409</v>
      </c>
      <c r="G120" s="40" t="s">
        <v>623</v>
      </c>
      <c r="H120" s="40" t="s">
        <v>623</v>
      </c>
      <c r="I120" s="40" t="s">
        <v>624</v>
      </c>
      <c r="J120" s="23" t="s">
        <v>129</v>
      </c>
      <c r="K120" s="23" t="s">
        <v>22</v>
      </c>
      <c r="L120" s="23" t="s">
        <v>130</v>
      </c>
      <c r="M120" s="23" t="s">
        <v>22</v>
      </c>
      <c r="N120" s="23" t="s">
        <v>491</v>
      </c>
      <c r="O120" s="40" t="s">
        <v>625</v>
      </c>
      <c r="P120" s="36">
        <v>45903</v>
      </c>
    </row>
    <row r="121" spans="1:16" ht="102" x14ac:dyDescent="0.2">
      <c r="A121" s="22" t="s">
        <v>626</v>
      </c>
      <c r="B121" s="35" t="s">
        <v>627</v>
      </c>
      <c r="C121" s="40" t="s">
        <v>621</v>
      </c>
      <c r="D121" s="23" t="s">
        <v>97</v>
      </c>
      <c r="E121" s="23" t="s">
        <v>98</v>
      </c>
      <c r="F121" s="23" t="s">
        <v>409</v>
      </c>
      <c r="G121" s="40" t="s">
        <v>623</v>
      </c>
      <c r="H121" s="40" t="s">
        <v>623</v>
      </c>
      <c r="I121" s="40" t="s">
        <v>624</v>
      </c>
      <c r="J121" s="23" t="s">
        <v>129</v>
      </c>
      <c r="K121" s="23" t="s">
        <v>22</v>
      </c>
      <c r="L121" s="23" t="s">
        <v>130</v>
      </c>
      <c r="M121" s="23" t="s">
        <v>22</v>
      </c>
      <c r="N121" s="23" t="s">
        <v>491</v>
      </c>
      <c r="O121" s="40" t="s">
        <v>628</v>
      </c>
      <c r="P121" s="36">
        <v>45903</v>
      </c>
    </row>
    <row r="122" spans="1:16" ht="102" x14ac:dyDescent="0.2">
      <c r="A122" s="22" t="s">
        <v>629</v>
      </c>
      <c r="B122" s="35" t="s">
        <v>630</v>
      </c>
      <c r="C122" s="40" t="s">
        <v>621</v>
      </c>
      <c r="D122" s="23" t="s">
        <v>85</v>
      </c>
      <c r="E122" s="23" t="s">
        <v>98</v>
      </c>
      <c r="F122" s="23" t="s">
        <v>409</v>
      </c>
      <c r="G122" s="40" t="s">
        <v>623</v>
      </c>
      <c r="H122" s="40" t="s">
        <v>623</v>
      </c>
      <c r="I122" s="40" t="s">
        <v>624</v>
      </c>
      <c r="J122" s="23" t="s">
        <v>129</v>
      </c>
      <c r="K122" s="23" t="s">
        <v>22</v>
      </c>
      <c r="L122" s="23" t="s">
        <v>130</v>
      </c>
      <c r="M122" s="23" t="s">
        <v>22</v>
      </c>
      <c r="N122" s="23" t="s">
        <v>491</v>
      </c>
      <c r="O122" s="40" t="s">
        <v>631</v>
      </c>
      <c r="P122" s="36">
        <v>45903</v>
      </c>
    </row>
    <row r="123" spans="1:16" ht="102" x14ac:dyDescent="0.2">
      <c r="A123" s="22" t="s">
        <v>632</v>
      </c>
      <c r="B123" s="35" t="s">
        <v>633</v>
      </c>
      <c r="C123" s="40" t="s">
        <v>621</v>
      </c>
      <c r="D123" s="23" t="s">
        <v>25</v>
      </c>
      <c r="E123" s="23" t="s">
        <v>98</v>
      </c>
      <c r="F123" s="23" t="s">
        <v>409</v>
      </c>
      <c r="G123" s="40" t="s">
        <v>623</v>
      </c>
      <c r="H123" s="40" t="s">
        <v>623</v>
      </c>
      <c r="I123" s="40" t="s">
        <v>624</v>
      </c>
      <c r="J123" s="23" t="s">
        <v>129</v>
      </c>
      <c r="K123" s="23" t="s">
        <v>22</v>
      </c>
      <c r="L123" s="23" t="s">
        <v>130</v>
      </c>
      <c r="M123" s="23" t="s">
        <v>22</v>
      </c>
      <c r="N123" s="23" t="s">
        <v>491</v>
      </c>
      <c r="O123" s="40" t="s">
        <v>634</v>
      </c>
      <c r="P123" s="36">
        <v>45903</v>
      </c>
    </row>
    <row r="124" spans="1:16" ht="293.25" x14ac:dyDescent="0.2">
      <c r="A124" s="22" t="s">
        <v>635</v>
      </c>
      <c r="B124" s="35" t="s">
        <v>636</v>
      </c>
      <c r="C124" s="40" t="s">
        <v>637</v>
      </c>
      <c r="D124" s="23" t="s">
        <v>622</v>
      </c>
      <c r="E124" s="23" t="s">
        <v>98</v>
      </c>
      <c r="F124" s="23" t="s">
        <v>409</v>
      </c>
      <c r="G124" s="40" t="s">
        <v>638</v>
      </c>
      <c r="H124" s="40" t="s">
        <v>639</v>
      </c>
      <c r="I124" s="40" t="s">
        <v>640</v>
      </c>
      <c r="J124" s="23" t="s">
        <v>129</v>
      </c>
      <c r="K124" s="23" t="s">
        <v>22</v>
      </c>
      <c r="L124" s="23" t="s">
        <v>130</v>
      </c>
      <c r="M124" s="23" t="s">
        <v>22</v>
      </c>
      <c r="N124" s="23" t="s">
        <v>485</v>
      </c>
      <c r="O124" s="40" t="s">
        <v>641</v>
      </c>
      <c r="P124" s="36">
        <v>45903</v>
      </c>
    </row>
    <row r="125" spans="1:16" ht="293.25" x14ac:dyDescent="0.2">
      <c r="A125" s="22" t="s">
        <v>642</v>
      </c>
      <c r="B125" s="35" t="s">
        <v>643</v>
      </c>
      <c r="C125" s="40" t="s">
        <v>637</v>
      </c>
      <c r="D125" s="23" t="s">
        <v>644</v>
      </c>
      <c r="E125" s="23" t="s">
        <v>98</v>
      </c>
      <c r="F125" s="23" t="s">
        <v>409</v>
      </c>
      <c r="G125" s="40" t="s">
        <v>638</v>
      </c>
      <c r="H125" s="40" t="s">
        <v>639</v>
      </c>
      <c r="I125" s="40" t="s">
        <v>640</v>
      </c>
      <c r="J125" s="23" t="s">
        <v>129</v>
      </c>
      <c r="K125" s="23" t="s">
        <v>22</v>
      </c>
      <c r="L125" s="23" t="s">
        <v>130</v>
      </c>
      <c r="M125" s="23" t="s">
        <v>22</v>
      </c>
      <c r="N125" s="23" t="s">
        <v>485</v>
      </c>
      <c r="O125" s="40" t="s">
        <v>645</v>
      </c>
      <c r="P125" s="36">
        <v>45903</v>
      </c>
    </row>
    <row r="126" spans="1:16" ht="293.25" x14ac:dyDescent="0.2">
      <c r="A126" s="22" t="s">
        <v>646</v>
      </c>
      <c r="B126" s="35" t="s">
        <v>647</v>
      </c>
      <c r="C126" s="40" t="s">
        <v>637</v>
      </c>
      <c r="D126" s="23" t="s">
        <v>97</v>
      </c>
      <c r="E126" s="23" t="s">
        <v>98</v>
      </c>
      <c r="F126" s="23" t="s">
        <v>409</v>
      </c>
      <c r="G126" s="40" t="s">
        <v>638</v>
      </c>
      <c r="H126" s="40" t="s">
        <v>639</v>
      </c>
      <c r="I126" s="40" t="s">
        <v>640</v>
      </c>
      <c r="J126" s="23" t="s">
        <v>129</v>
      </c>
      <c r="K126" s="23" t="s">
        <v>22</v>
      </c>
      <c r="L126" s="23" t="s">
        <v>130</v>
      </c>
      <c r="M126" s="23" t="s">
        <v>22</v>
      </c>
      <c r="N126" s="23" t="s">
        <v>485</v>
      </c>
      <c r="O126" s="40" t="s">
        <v>648</v>
      </c>
      <c r="P126" s="36">
        <v>45903</v>
      </c>
    </row>
    <row r="127" spans="1:16" ht="63.75" x14ac:dyDescent="0.2">
      <c r="A127" s="22" t="s">
        <v>649</v>
      </c>
      <c r="B127" s="35" t="s">
        <v>650</v>
      </c>
      <c r="C127" s="40" t="s">
        <v>651</v>
      </c>
      <c r="D127" s="23" t="s">
        <v>652</v>
      </c>
      <c r="E127" s="23" t="s">
        <v>473</v>
      </c>
      <c r="F127" s="23" t="s">
        <v>653</v>
      </c>
      <c r="G127" s="40" t="s">
        <v>654</v>
      </c>
      <c r="H127" s="40" t="s">
        <v>654</v>
      </c>
      <c r="I127" s="40" t="s">
        <v>655</v>
      </c>
      <c r="J127" s="23" t="s">
        <v>31</v>
      </c>
      <c r="K127" s="23" t="s">
        <v>656</v>
      </c>
      <c r="L127" s="23" t="s">
        <v>119</v>
      </c>
      <c r="M127" s="23" t="s">
        <v>72</v>
      </c>
      <c r="N127" s="23" t="s">
        <v>657</v>
      </c>
      <c r="O127" s="40" t="s">
        <v>658</v>
      </c>
      <c r="P127" s="36">
        <v>45904</v>
      </c>
    </row>
    <row r="128" spans="1:16" ht="76.5" x14ac:dyDescent="0.2">
      <c r="A128" s="22" t="s">
        <v>659</v>
      </c>
      <c r="B128" s="35" t="s">
        <v>660</v>
      </c>
      <c r="C128" s="40" t="s">
        <v>661</v>
      </c>
      <c r="D128" s="23" t="s">
        <v>97</v>
      </c>
      <c r="E128" s="23" t="s">
        <v>662</v>
      </c>
      <c r="F128" s="23" t="s">
        <v>663</v>
      </c>
      <c r="G128" s="40" t="s">
        <v>664</v>
      </c>
      <c r="H128" s="40" t="s">
        <v>664</v>
      </c>
      <c r="I128" s="40" t="s">
        <v>665</v>
      </c>
      <c r="J128" s="23" t="s">
        <v>205</v>
      </c>
      <c r="K128" s="23" t="s">
        <v>666</v>
      </c>
      <c r="L128" s="23" t="s">
        <v>119</v>
      </c>
      <c r="M128" s="23" t="s">
        <v>120</v>
      </c>
      <c r="N128" s="23" t="s">
        <v>667</v>
      </c>
      <c r="O128" s="40" t="s">
        <v>668</v>
      </c>
      <c r="P128" s="36">
        <v>45904</v>
      </c>
    </row>
    <row r="129" spans="1:16" ht="38.25" x14ac:dyDescent="0.2">
      <c r="A129" s="22" t="s">
        <v>669</v>
      </c>
      <c r="B129" s="35" t="s">
        <v>670</v>
      </c>
      <c r="C129" s="40" t="s">
        <v>671</v>
      </c>
      <c r="D129" s="23" t="s">
        <v>672</v>
      </c>
      <c r="E129" s="23" t="s">
        <v>673</v>
      </c>
      <c r="F129" s="23" t="s">
        <v>674</v>
      </c>
      <c r="G129" s="40" t="s">
        <v>203</v>
      </c>
      <c r="H129" s="40" t="s">
        <v>203</v>
      </c>
      <c r="I129" s="40" t="s">
        <v>427</v>
      </c>
      <c r="J129" s="23" t="s">
        <v>675</v>
      </c>
      <c r="K129" s="23" t="s">
        <v>676</v>
      </c>
      <c r="L129" s="23" t="s">
        <v>119</v>
      </c>
      <c r="M129" s="23" t="s">
        <v>677</v>
      </c>
      <c r="N129" s="23" t="s">
        <v>678</v>
      </c>
      <c r="O129" s="40" t="s">
        <v>679</v>
      </c>
      <c r="P129" s="36">
        <v>45904</v>
      </c>
    </row>
    <row r="130" spans="1:16" ht="63.75" x14ac:dyDescent="0.2">
      <c r="A130" s="22" t="s">
        <v>680</v>
      </c>
      <c r="B130" s="35" t="s">
        <v>681</v>
      </c>
      <c r="C130" s="40" t="s">
        <v>682</v>
      </c>
      <c r="D130" s="23" t="s">
        <v>683</v>
      </c>
      <c r="E130" s="23" t="s">
        <v>473</v>
      </c>
      <c r="F130" s="23" t="s">
        <v>684</v>
      </c>
      <c r="G130" s="40" t="s">
        <v>203</v>
      </c>
      <c r="H130" s="40" t="s">
        <v>203</v>
      </c>
      <c r="I130" s="40" t="s">
        <v>427</v>
      </c>
      <c r="J130" s="23" t="s">
        <v>31</v>
      </c>
      <c r="K130" s="23" t="s">
        <v>685</v>
      </c>
      <c r="L130" s="23" t="s">
        <v>33</v>
      </c>
      <c r="M130" s="23" t="s">
        <v>47</v>
      </c>
      <c r="N130" s="23" t="s">
        <v>686</v>
      </c>
      <c r="O130" s="40" t="s">
        <v>687</v>
      </c>
      <c r="P130" s="36">
        <v>45904</v>
      </c>
    </row>
    <row r="131" spans="1:16" ht="25.5" x14ac:dyDescent="0.2">
      <c r="A131" s="22" t="s">
        <v>688</v>
      </c>
      <c r="B131" s="35" t="s">
        <v>689</v>
      </c>
      <c r="C131" s="40" t="s">
        <v>690</v>
      </c>
      <c r="D131" s="23" t="s">
        <v>691</v>
      </c>
      <c r="E131" s="23" t="s">
        <v>692</v>
      </c>
      <c r="F131" s="23" t="s">
        <v>692</v>
      </c>
      <c r="G131" s="40" t="s">
        <v>693</v>
      </c>
      <c r="H131" s="40" t="s">
        <v>693</v>
      </c>
      <c r="I131" s="40" t="s">
        <v>694</v>
      </c>
      <c r="J131" s="23" t="s">
        <v>129</v>
      </c>
      <c r="K131" s="23" t="s">
        <v>22</v>
      </c>
      <c r="L131" s="23" t="s">
        <v>130</v>
      </c>
      <c r="M131" s="23" t="s">
        <v>22</v>
      </c>
      <c r="N131" s="23" t="s">
        <v>22</v>
      </c>
      <c r="O131" s="40" t="s">
        <v>692</v>
      </c>
      <c r="P131" s="36">
        <v>45904</v>
      </c>
    </row>
    <row r="132" spans="1:16" ht="25.5" x14ac:dyDescent="0.2">
      <c r="A132" s="22" t="s">
        <v>695</v>
      </c>
      <c r="B132" s="35" t="s">
        <v>696</v>
      </c>
      <c r="C132" s="40" t="s">
        <v>690</v>
      </c>
      <c r="D132" s="23" t="s">
        <v>697</v>
      </c>
      <c r="E132" s="23" t="s">
        <v>692</v>
      </c>
      <c r="F132" s="23" t="s">
        <v>692</v>
      </c>
      <c r="G132" s="40" t="s">
        <v>693</v>
      </c>
      <c r="H132" s="40" t="s">
        <v>693</v>
      </c>
      <c r="I132" s="40" t="s">
        <v>694</v>
      </c>
      <c r="J132" s="23" t="s">
        <v>129</v>
      </c>
      <c r="K132" s="23" t="s">
        <v>22</v>
      </c>
      <c r="L132" s="23" t="s">
        <v>130</v>
      </c>
      <c r="M132" s="23" t="s">
        <v>22</v>
      </c>
      <c r="N132" s="23" t="s">
        <v>22</v>
      </c>
      <c r="O132" s="40" t="s">
        <v>692</v>
      </c>
      <c r="P132" s="36">
        <v>45904</v>
      </c>
    </row>
    <row r="133" spans="1:16" ht="216.75" x14ac:dyDescent="0.2">
      <c r="A133" s="22" t="s">
        <v>698</v>
      </c>
      <c r="B133" s="35" t="s">
        <v>699</v>
      </c>
      <c r="C133" s="40" t="s">
        <v>700</v>
      </c>
      <c r="D133" s="23" t="s">
        <v>691</v>
      </c>
      <c r="E133" s="23" t="s">
        <v>692</v>
      </c>
      <c r="F133" s="23" t="s">
        <v>701</v>
      </c>
      <c r="G133" s="40" t="s">
        <v>693</v>
      </c>
      <c r="H133" s="40" t="s">
        <v>693</v>
      </c>
      <c r="I133" s="40" t="s">
        <v>694</v>
      </c>
      <c r="J133" s="23" t="s">
        <v>129</v>
      </c>
      <c r="K133" s="23" t="s">
        <v>22</v>
      </c>
      <c r="L133" s="23" t="s">
        <v>130</v>
      </c>
      <c r="M133" s="23" t="s">
        <v>22</v>
      </c>
      <c r="N133" s="23" t="s">
        <v>702</v>
      </c>
      <c r="O133" s="40" t="s">
        <v>703</v>
      </c>
      <c r="P133" s="36">
        <v>45904</v>
      </c>
    </row>
    <row r="134" spans="1:16" ht="25.5" x14ac:dyDescent="0.2">
      <c r="A134" s="22" t="s">
        <v>704</v>
      </c>
      <c r="B134" s="35" t="s">
        <v>705</v>
      </c>
      <c r="C134" s="40" t="s">
        <v>706</v>
      </c>
      <c r="D134" s="23" t="s">
        <v>691</v>
      </c>
      <c r="E134" s="23" t="s">
        <v>692</v>
      </c>
      <c r="F134" s="23" t="s">
        <v>692</v>
      </c>
      <c r="G134" s="40" t="s">
        <v>693</v>
      </c>
      <c r="H134" s="40" t="s">
        <v>693</v>
      </c>
      <c r="I134" s="40" t="s">
        <v>694</v>
      </c>
      <c r="J134" s="23" t="s">
        <v>129</v>
      </c>
      <c r="K134" s="23" t="s">
        <v>22</v>
      </c>
      <c r="L134" s="23" t="s">
        <v>130</v>
      </c>
      <c r="M134" s="23" t="s">
        <v>22</v>
      </c>
      <c r="N134" s="23" t="s">
        <v>22</v>
      </c>
      <c r="O134" s="40" t="s">
        <v>692</v>
      </c>
      <c r="P134" s="36">
        <v>45904</v>
      </c>
    </row>
    <row r="135" spans="1:16" ht="25.5" x14ac:dyDescent="0.2">
      <c r="A135" s="22" t="s">
        <v>707</v>
      </c>
      <c r="B135" s="35" t="s">
        <v>708</v>
      </c>
      <c r="C135" s="40" t="s">
        <v>706</v>
      </c>
      <c r="D135" s="23" t="s">
        <v>697</v>
      </c>
      <c r="E135" s="23" t="s">
        <v>692</v>
      </c>
      <c r="F135" s="23" t="s">
        <v>692</v>
      </c>
      <c r="G135" s="40" t="s">
        <v>693</v>
      </c>
      <c r="H135" s="40" t="s">
        <v>693</v>
      </c>
      <c r="I135" s="40" t="s">
        <v>694</v>
      </c>
      <c r="J135" s="23" t="s">
        <v>129</v>
      </c>
      <c r="K135" s="23" t="s">
        <v>22</v>
      </c>
      <c r="L135" s="23" t="s">
        <v>130</v>
      </c>
      <c r="M135" s="23" t="s">
        <v>22</v>
      </c>
      <c r="N135" s="23" t="s">
        <v>22</v>
      </c>
      <c r="O135" s="40" t="s">
        <v>692</v>
      </c>
      <c r="P135" s="36">
        <v>45904</v>
      </c>
    </row>
    <row r="136" spans="1:16" ht="153" x14ac:dyDescent="0.2">
      <c r="A136" s="22" t="s">
        <v>709</v>
      </c>
      <c r="B136" s="35" t="s">
        <v>710</v>
      </c>
      <c r="C136" s="40" t="s">
        <v>711</v>
      </c>
      <c r="D136" s="23" t="s">
        <v>712</v>
      </c>
      <c r="E136" s="23" t="s">
        <v>26</v>
      </c>
      <c r="F136" s="23" t="s">
        <v>713</v>
      </c>
      <c r="G136" s="40" t="s">
        <v>714</v>
      </c>
      <c r="H136" s="40" t="s">
        <v>714</v>
      </c>
      <c r="I136" s="40" t="s">
        <v>715</v>
      </c>
      <c r="J136" s="23" t="s">
        <v>129</v>
      </c>
      <c r="K136" s="23" t="s">
        <v>22</v>
      </c>
      <c r="L136" s="23" t="s">
        <v>119</v>
      </c>
      <c r="M136" s="23" t="s">
        <v>22</v>
      </c>
      <c r="N136" s="23" t="s">
        <v>716</v>
      </c>
      <c r="O136" s="40" t="s">
        <v>717</v>
      </c>
      <c r="P136" s="36">
        <v>45904</v>
      </c>
    </row>
    <row r="137" spans="1:16" ht="63.75" x14ac:dyDescent="0.2">
      <c r="A137" s="22" t="s">
        <v>718</v>
      </c>
      <c r="B137" s="35" t="s">
        <v>719</v>
      </c>
      <c r="C137" s="40" t="s">
        <v>720</v>
      </c>
      <c r="D137" s="23" t="s">
        <v>721</v>
      </c>
      <c r="E137" s="23" t="s">
        <v>22</v>
      </c>
      <c r="F137" s="23" t="s">
        <v>409</v>
      </c>
      <c r="G137" s="40" t="s">
        <v>722</v>
      </c>
      <c r="H137" s="40" t="s">
        <v>723</v>
      </c>
      <c r="I137" s="40" t="s">
        <v>724</v>
      </c>
      <c r="J137" s="23" t="s">
        <v>90</v>
      </c>
      <c r="K137" s="23" t="s">
        <v>22</v>
      </c>
      <c r="L137" s="23" t="s">
        <v>725</v>
      </c>
      <c r="M137" s="23" t="s">
        <v>22</v>
      </c>
      <c r="N137" s="23" t="s">
        <v>726</v>
      </c>
      <c r="O137" s="40" t="s">
        <v>727</v>
      </c>
      <c r="P137" s="36">
        <v>45904</v>
      </c>
    </row>
    <row r="138" spans="1:16" ht="51" x14ac:dyDescent="0.2">
      <c r="A138" s="22" t="s">
        <v>728</v>
      </c>
      <c r="B138" s="35" t="s">
        <v>729</v>
      </c>
      <c r="C138" s="40" t="s">
        <v>730</v>
      </c>
      <c r="D138" s="23" t="s">
        <v>731</v>
      </c>
      <c r="E138" s="23" t="s">
        <v>22</v>
      </c>
      <c r="F138" s="23" t="s">
        <v>409</v>
      </c>
      <c r="G138" s="40" t="s">
        <v>722</v>
      </c>
      <c r="H138" s="40" t="s">
        <v>723</v>
      </c>
      <c r="I138" s="40" t="s">
        <v>724</v>
      </c>
      <c r="J138" s="23" t="s">
        <v>90</v>
      </c>
      <c r="K138" s="23" t="s">
        <v>22</v>
      </c>
      <c r="L138" s="23" t="s">
        <v>725</v>
      </c>
      <c r="M138" s="23" t="s">
        <v>22</v>
      </c>
      <c r="N138" s="23" t="s">
        <v>726</v>
      </c>
      <c r="O138" s="40" t="s">
        <v>732</v>
      </c>
      <c r="P138" s="36">
        <v>45904</v>
      </c>
    </row>
    <row r="139" spans="1:16" ht="51" x14ac:dyDescent="0.2">
      <c r="A139" s="22" t="s">
        <v>733</v>
      </c>
      <c r="B139" s="35" t="s">
        <v>734</v>
      </c>
      <c r="C139" s="40" t="s">
        <v>730</v>
      </c>
      <c r="D139" s="23" t="s">
        <v>735</v>
      </c>
      <c r="E139" s="23" t="s">
        <v>22</v>
      </c>
      <c r="F139" s="23" t="s">
        <v>409</v>
      </c>
      <c r="G139" s="40" t="s">
        <v>722</v>
      </c>
      <c r="H139" s="40" t="s">
        <v>723</v>
      </c>
      <c r="I139" s="40" t="s">
        <v>724</v>
      </c>
      <c r="J139" s="23" t="s">
        <v>90</v>
      </c>
      <c r="K139" s="23" t="s">
        <v>22</v>
      </c>
      <c r="L139" s="23" t="s">
        <v>725</v>
      </c>
      <c r="M139" s="23" t="s">
        <v>22</v>
      </c>
      <c r="N139" s="23" t="s">
        <v>726</v>
      </c>
      <c r="O139" s="40" t="s">
        <v>736</v>
      </c>
      <c r="P139" s="36">
        <v>45904</v>
      </c>
    </row>
    <row r="140" spans="1:16" ht="38.25" x14ac:dyDescent="0.2">
      <c r="A140" s="22" t="s">
        <v>737</v>
      </c>
      <c r="B140" s="35" t="s">
        <v>738</v>
      </c>
      <c r="C140" s="40" t="s">
        <v>739</v>
      </c>
      <c r="D140" s="23" t="s">
        <v>740</v>
      </c>
      <c r="E140" s="23" t="s">
        <v>26</v>
      </c>
      <c r="F140" s="23" t="s">
        <v>409</v>
      </c>
      <c r="G140" s="40" t="s">
        <v>410</v>
      </c>
      <c r="H140" s="40" t="s">
        <v>741</v>
      </c>
      <c r="I140" s="40" t="s">
        <v>742</v>
      </c>
      <c r="J140" s="23" t="s">
        <v>31</v>
      </c>
      <c r="K140" s="23" t="s">
        <v>743</v>
      </c>
      <c r="L140" s="23" t="s">
        <v>119</v>
      </c>
      <c r="M140" s="23" t="s">
        <v>744</v>
      </c>
      <c r="N140" s="23" t="s">
        <v>22</v>
      </c>
      <c r="O140" s="40" t="s">
        <v>745</v>
      </c>
      <c r="P140" s="36">
        <v>45904</v>
      </c>
    </row>
    <row r="141" spans="1:16" ht="76.5" x14ac:dyDescent="0.2">
      <c r="A141" s="22" t="s">
        <v>746</v>
      </c>
      <c r="B141" s="35" t="s">
        <v>747</v>
      </c>
      <c r="C141" s="40" t="s">
        <v>748</v>
      </c>
      <c r="D141" s="23" t="s">
        <v>697</v>
      </c>
      <c r="E141" s="23" t="s">
        <v>26</v>
      </c>
      <c r="F141" s="23" t="s">
        <v>749</v>
      </c>
      <c r="G141" s="40" t="s">
        <v>410</v>
      </c>
      <c r="H141" s="40" t="s">
        <v>723</v>
      </c>
      <c r="I141" s="40" t="s">
        <v>724</v>
      </c>
      <c r="J141" s="23" t="s">
        <v>31</v>
      </c>
      <c r="K141" s="23" t="s">
        <v>750</v>
      </c>
      <c r="L141" s="23" t="s">
        <v>119</v>
      </c>
      <c r="M141" s="23" t="s">
        <v>72</v>
      </c>
      <c r="N141" s="23" t="s">
        <v>751</v>
      </c>
      <c r="O141" s="40" t="s">
        <v>752</v>
      </c>
      <c r="P141" s="36">
        <v>45904</v>
      </c>
    </row>
    <row r="142" spans="1:16" ht="51" x14ac:dyDescent="0.2">
      <c r="A142" s="22" t="s">
        <v>753</v>
      </c>
      <c r="B142" s="35" t="s">
        <v>754</v>
      </c>
      <c r="C142" s="40" t="s">
        <v>755</v>
      </c>
      <c r="D142" s="23" t="s">
        <v>756</v>
      </c>
      <c r="E142" s="23" t="s">
        <v>757</v>
      </c>
      <c r="F142" s="23" t="s">
        <v>409</v>
      </c>
      <c r="G142" s="40" t="s">
        <v>410</v>
      </c>
      <c r="H142" s="40" t="s">
        <v>410</v>
      </c>
      <c r="I142" s="40" t="s">
        <v>411</v>
      </c>
      <c r="J142" s="23" t="s">
        <v>31</v>
      </c>
      <c r="K142" s="23" t="s">
        <v>758</v>
      </c>
      <c r="L142" s="23" t="s">
        <v>119</v>
      </c>
      <c r="M142" s="23" t="s">
        <v>120</v>
      </c>
      <c r="N142" s="23" t="s">
        <v>759</v>
      </c>
      <c r="O142" s="40" t="s">
        <v>22</v>
      </c>
      <c r="P142" s="36">
        <v>45904</v>
      </c>
    </row>
    <row r="143" spans="1:16" ht="51" x14ac:dyDescent="0.2">
      <c r="A143" s="22" t="s">
        <v>760</v>
      </c>
      <c r="B143" s="35" t="s">
        <v>761</v>
      </c>
      <c r="C143" s="40" t="s">
        <v>762</v>
      </c>
      <c r="D143" s="23" t="s">
        <v>731</v>
      </c>
      <c r="E143" s="23" t="s">
        <v>22</v>
      </c>
      <c r="F143" s="23" t="s">
        <v>409</v>
      </c>
      <c r="G143" s="40" t="s">
        <v>410</v>
      </c>
      <c r="H143" s="40" t="s">
        <v>723</v>
      </c>
      <c r="I143" s="40" t="s">
        <v>724</v>
      </c>
      <c r="J143" s="23" t="s">
        <v>90</v>
      </c>
      <c r="K143" s="23" t="s">
        <v>22</v>
      </c>
      <c r="L143" s="23" t="s">
        <v>725</v>
      </c>
      <c r="M143" s="23" t="s">
        <v>22</v>
      </c>
      <c r="N143" s="23" t="s">
        <v>726</v>
      </c>
      <c r="O143" s="40" t="s">
        <v>763</v>
      </c>
      <c r="P143" s="36">
        <v>45904</v>
      </c>
    </row>
    <row r="144" spans="1:16" ht="51" x14ac:dyDescent="0.2">
      <c r="A144" s="22" t="s">
        <v>764</v>
      </c>
      <c r="B144" s="35" t="s">
        <v>765</v>
      </c>
      <c r="C144" s="40" t="s">
        <v>762</v>
      </c>
      <c r="D144" s="23" t="s">
        <v>735</v>
      </c>
      <c r="E144" s="23" t="s">
        <v>22</v>
      </c>
      <c r="F144" s="23" t="s">
        <v>409</v>
      </c>
      <c r="G144" s="40" t="s">
        <v>410</v>
      </c>
      <c r="H144" s="40" t="s">
        <v>723</v>
      </c>
      <c r="I144" s="40" t="s">
        <v>724</v>
      </c>
      <c r="J144" s="23" t="s">
        <v>90</v>
      </c>
      <c r="K144" s="23" t="s">
        <v>22</v>
      </c>
      <c r="L144" s="23" t="s">
        <v>725</v>
      </c>
      <c r="M144" s="23" t="s">
        <v>22</v>
      </c>
      <c r="N144" s="23" t="s">
        <v>726</v>
      </c>
      <c r="O144" s="40" t="s">
        <v>766</v>
      </c>
      <c r="P144" s="36">
        <v>45904</v>
      </c>
    </row>
    <row r="145" spans="1:16" ht="51" x14ac:dyDescent="0.2">
      <c r="A145" s="22" t="s">
        <v>767</v>
      </c>
      <c r="B145" s="35" t="s">
        <v>768</v>
      </c>
      <c r="C145" s="40" t="s">
        <v>769</v>
      </c>
      <c r="D145" s="23" t="s">
        <v>731</v>
      </c>
      <c r="E145" s="23" t="s">
        <v>22</v>
      </c>
      <c r="F145" s="23" t="s">
        <v>409</v>
      </c>
      <c r="G145" s="40" t="s">
        <v>410</v>
      </c>
      <c r="H145" s="40" t="s">
        <v>723</v>
      </c>
      <c r="I145" s="40" t="s">
        <v>724</v>
      </c>
      <c r="J145" s="23" t="s">
        <v>90</v>
      </c>
      <c r="K145" s="23" t="s">
        <v>22</v>
      </c>
      <c r="L145" s="23" t="s">
        <v>725</v>
      </c>
      <c r="M145" s="23" t="s">
        <v>22</v>
      </c>
      <c r="N145" s="23" t="s">
        <v>726</v>
      </c>
      <c r="O145" s="40" t="s">
        <v>770</v>
      </c>
      <c r="P145" s="36">
        <v>45904</v>
      </c>
    </row>
    <row r="146" spans="1:16" ht="51" x14ac:dyDescent="0.2">
      <c r="A146" s="22" t="s">
        <v>771</v>
      </c>
      <c r="B146" s="35" t="s">
        <v>772</v>
      </c>
      <c r="C146" s="40" t="s">
        <v>769</v>
      </c>
      <c r="D146" s="23" t="s">
        <v>735</v>
      </c>
      <c r="E146" s="23" t="s">
        <v>22</v>
      </c>
      <c r="F146" s="23" t="s">
        <v>409</v>
      </c>
      <c r="G146" s="40" t="s">
        <v>410</v>
      </c>
      <c r="H146" s="40" t="s">
        <v>723</v>
      </c>
      <c r="I146" s="40" t="s">
        <v>724</v>
      </c>
      <c r="J146" s="23" t="s">
        <v>90</v>
      </c>
      <c r="K146" s="23" t="s">
        <v>22</v>
      </c>
      <c r="L146" s="23" t="s">
        <v>725</v>
      </c>
      <c r="M146" s="23" t="s">
        <v>22</v>
      </c>
      <c r="N146" s="23" t="s">
        <v>726</v>
      </c>
      <c r="O146" s="40" t="s">
        <v>773</v>
      </c>
      <c r="P146" s="36">
        <v>45904</v>
      </c>
    </row>
    <row r="147" spans="1:16" ht="38.25" x14ac:dyDescent="0.2">
      <c r="A147" s="22" t="s">
        <v>774</v>
      </c>
      <c r="B147" s="35" t="s">
        <v>775</v>
      </c>
      <c r="C147" s="40" t="s">
        <v>739</v>
      </c>
      <c r="D147" s="23" t="s">
        <v>776</v>
      </c>
      <c r="E147" s="23" t="s">
        <v>22</v>
      </c>
      <c r="F147" s="23" t="s">
        <v>777</v>
      </c>
      <c r="G147" s="40" t="s">
        <v>410</v>
      </c>
      <c r="H147" s="40" t="s">
        <v>723</v>
      </c>
      <c r="I147" s="40" t="s">
        <v>724</v>
      </c>
      <c r="J147" s="23" t="s">
        <v>31</v>
      </c>
      <c r="K147" s="23" t="s">
        <v>743</v>
      </c>
      <c r="L147" s="23" t="s">
        <v>119</v>
      </c>
      <c r="M147" s="23" t="s">
        <v>744</v>
      </c>
      <c r="N147" s="23" t="s">
        <v>22</v>
      </c>
      <c r="O147" s="40" t="s">
        <v>778</v>
      </c>
      <c r="P147" s="36">
        <v>45904</v>
      </c>
    </row>
    <row r="148" spans="1:16" ht="25.5" x14ac:dyDescent="0.2">
      <c r="A148" s="22" t="s">
        <v>779</v>
      </c>
      <c r="B148" s="35" t="s">
        <v>780</v>
      </c>
      <c r="C148" s="40" t="s">
        <v>781</v>
      </c>
      <c r="D148" s="23" t="s">
        <v>782</v>
      </c>
      <c r="E148" s="23" t="s">
        <v>177</v>
      </c>
      <c r="F148" s="23" t="s">
        <v>409</v>
      </c>
      <c r="G148" s="40" t="s">
        <v>410</v>
      </c>
      <c r="H148" s="40" t="s">
        <v>723</v>
      </c>
      <c r="I148" s="40" t="s">
        <v>724</v>
      </c>
      <c r="J148" s="23" t="s">
        <v>783</v>
      </c>
      <c r="K148" s="23" t="s">
        <v>784</v>
      </c>
      <c r="L148" s="23" t="s">
        <v>785</v>
      </c>
      <c r="M148" s="23" t="s">
        <v>72</v>
      </c>
      <c r="N148" s="23" t="s">
        <v>22</v>
      </c>
      <c r="O148" s="40" t="s">
        <v>786</v>
      </c>
      <c r="P148" s="36">
        <v>45904</v>
      </c>
    </row>
    <row r="149" spans="1:16" ht="76.5" x14ac:dyDescent="0.2">
      <c r="A149" s="22" t="s">
        <v>787</v>
      </c>
      <c r="B149" s="35" t="s">
        <v>788</v>
      </c>
      <c r="C149" s="40" t="s">
        <v>789</v>
      </c>
      <c r="D149" s="23" t="s">
        <v>790</v>
      </c>
      <c r="E149" s="23" t="s">
        <v>177</v>
      </c>
      <c r="F149" s="23" t="s">
        <v>409</v>
      </c>
      <c r="G149" s="40" t="s">
        <v>410</v>
      </c>
      <c r="H149" s="40" t="s">
        <v>723</v>
      </c>
      <c r="I149" s="40" t="s">
        <v>724</v>
      </c>
      <c r="J149" s="23" t="s">
        <v>783</v>
      </c>
      <c r="K149" s="23" t="s">
        <v>784</v>
      </c>
      <c r="L149" s="23" t="s">
        <v>785</v>
      </c>
      <c r="M149" s="23" t="s">
        <v>72</v>
      </c>
      <c r="N149" s="23" t="s">
        <v>791</v>
      </c>
      <c r="O149" s="40" t="s">
        <v>792</v>
      </c>
      <c r="P149" s="36">
        <v>45904</v>
      </c>
    </row>
    <row r="150" spans="1:16" ht="76.5" x14ac:dyDescent="0.2">
      <c r="A150" s="22" t="s">
        <v>793</v>
      </c>
      <c r="B150" s="35" t="s">
        <v>794</v>
      </c>
      <c r="C150" s="40" t="s">
        <v>795</v>
      </c>
      <c r="D150" s="23" t="s">
        <v>697</v>
      </c>
      <c r="E150" s="23" t="s">
        <v>26</v>
      </c>
      <c r="F150" s="23" t="s">
        <v>409</v>
      </c>
      <c r="G150" s="40" t="s">
        <v>410</v>
      </c>
      <c r="H150" s="40" t="s">
        <v>723</v>
      </c>
      <c r="I150" s="40" t="s">
        <v>724</v>
      </c>
      <c r="J150" s="23" t="s">
        <v>31</v>
      </c>
      <c r="K150" s="23" t="s">
        <v>796</v>
      </c>
      <c r="L150" s="23" t="s">
        <v>797</v>
      </c>
      <c r="M150" s="23" t="s">
        <v>120</v>
      </c>
      <c r="N150" s="23" t="s">
        <v>798</v>
      </c>
      <c r="O150" s="40" t="s">
        <v>799</v>
      </c>
      <c r="P150" s="36">
        <v>45904</v>
      </c>
    </row>
    <row r="151" spans="1:16" ht="63.75" x14ac:dyDescent="0.2">
      <c r="A151" s="22" t="s">
        <v>800</v>
      </c>
      <c r="B151" s="35" t="s">
        <v>801</v>
      </c>
      <c r="C151" s="40" t="s">
        <v>802</v>
      </c>
      <c r="D151" s="23" t="s">
        <v>776</v>
      </c>
      <c r="E151" s="23" t="s">
        <v>98</v>
      </c>
      <c r="F151" s="23" t="s">
        <v>777</v>
      </c>
      <c r="G151" s="40" t="s">
        <v>410</v>
      </c>
      <c r="H151" s="40" t="s">
        <v>723</v>
      </c>
      <c r="I151" s="40" t="s">
        <v>724</v>
      </c>
      <c r="J151" s="23" t="s">
        <v>31</v>
      </c>
      <c r="K151" s="23" t="s">
        <v>803</v>
      </c>
      <c r="L151" s="23" t="s">
        <v>119</v>
      </c>
      <c r="M151" s="23" t="s">
        <v>804</v>
      </c>
      <c r="N151" s="23" t="s">
        <v>22</v>
      </c>
      <c r="O151" s="40" t="s">
        <v>805</v>
      </c>
      <c r="P151" s="36">
        <v>45904</v>
      </c>
    </row>
    <row r="152" spans="1:16" ht="63.75" x14ac:dyDescent="0.2">
      <c r="A152" s="22" t="s">
        <v>806</v>
      </c>
      <c r="B152" s="35" t="s">
        <v>807</v>
      </c>
      <c r="C152" s="40" t="s">
        <v>802</v>
      </c>
      <c r="D152" s="23" t="s">
        <v>808</v>
      </c>
      <c r="E152" s="23" t="s">
        <v>26</v>
      </c>
      <c r="F152" s="23" t="s">
        <v>409</v>
      </c>
      <c r="G152" s="40" t="s">
        <v>410</v>
      </c>
      <c r="H152" s="40" t="s">
        <v>741</v>
      </c>
      <c r="I152" s="40" t="s">
        <v>742</v>
      </c>
      <c r="J152" s="23" t="s">
        <v>31</v>
      </c>
      <c r="K152" s="23" t="s">
        <v>803</v>
      </c>
      <c r="L152" s="23" t="s">
        <v>119</v>
      </c>
      <c r="M152" s="23" t="s">
        <v>804</v>
      </c>
      <c r="N152" s="23" t="s">
        <v>22</v>
      </c>
      <c r="O152" s="40" t="s">
        <v>809</v>
      </c>
      <c r="P152" s="36">
        <v>45904</v>
      </c>
    </row>
    <row r="153" spans="1:16" ht="76.5" x14ac:dyDescent="0.2">
      <c r="A153" s="22" t="s">
        <v>810</v>
      </c>
      <c r="B153" s="35" t="s">
        <v>811</v>
      </c>
      <c r="C153" s="40" t="s">
        <v>802</v>
      </c>
      <c r="D153" s="23" t="s">
        <v>812</v>
      </c>
      <c r="E153" s="23" t="s">
        <v>26</v>
      </c>
      <c r="F153" s="23" t="s">
        <v>749</v>
      </c>
      <c r="G153" s="40" t="s">
        <v>410</v>
      </c>
      <c r="H153" s="40" t="s">
        <v>410</v>
      </c>
      <c r="I153" s="40" t="s">
        <v>411</v>
      </c>
      <c r="J153" s="23" t="s">
        <v>31</v>
      </c>
      <c r="K153" s="23" t="s">
        <v>813</v>
      </c>
      <c r="L153" s="23" t="s">
        <v>119</v>
      </c>
      <c r="M153" s="23" t="s">
        <v>47</v>
      </c>
      <c r="N153" s="23" t="s">
        <v>22</v>
      </c>
      <c r="O153" s="40" t="s">
        <v>814</v>
      </c>
      <c r="P153" s="36">
        <v>45904</v>
      </c>
    </row>
    <row r="154" spans="1:16" ht="25.5" x14ac:dyDescent="0.2">
      <c r="A154" s="22" t="s">
        <v>815</v>
      </c>
      <c r="B154" s="35" t="s">
        <v>816</v>
      </c>
      <c r="C154" s="40" t="s">
        <v>817</v>
      </c>
      <c r="D154" s="23" t="s">
        <v>782</v>
      </c>
      <c r="E154" s="23" t="s">
        <v>818</v>
      </c>
      <c r="F154" s="23" t="s">
        <v>777</v>
      </c>
      <c r="G154" s="40" t="s">
        <v>410</v>
      </c>
      <c r="H154" s="40" t="s">
        <v>723</v>
      </c>
      <c r="I154" s="40" t="s">
        <v>724</v>
      </c>
      <c r="J154" s="23" t="s">
        <v>783</v>
      </c>
      <c r="K154" s="23" t="s">
        <v>22</v>
      </c>
      <c r="L154" s="23" t="s">
        <v>785</v>
      </c>
      <c r="M154" s="23" t="s">
        <v>22</v>
      </c>
      <c r="N154" s="23" t="s">
        <v>22</v>
      </c>
      <c r="O154" s="40" t="s">
        <v>819</v>
      </c>
      <c r="P154" s="36">
        <v>45904</v>
      </c>
    </row>
    <row r="155" spans="1:16" ht="204" x14ac:dyDescent="0.2">
      <c r="A155" s="22" t="s">
        <v>820</v>
      </c>
      <c r="B155" s="35" t="s">
        <v>821</v>
      </c>
      <c r="C155" s="40" t="s">
        <v>822</v>
      </c>
      <c r="D155" s="23" t="s">
        <v>756</v>
      </c>
      <c r="E155" s="23" t="s">
        <v>98</v>
      </c>
      <c r="F155" s="23" t="s">
        <v>409</v>
      </c>
      <c r="G155" s="40" t="s">
        <v>410</v>
      </c>
      <c r="H155" s="40" t="s">
        <v>410</v>
      </c>
      <c r="I155" s="40" t="s">
        <v>411</v>
      </c>
      <c r="J155" s="23" t="s">
        <v>31</v>
      </c>
      <c r="K155" s="23" t="s">
        <v>823</v>
      </c>
      <c r="L155" s="23" t="s">
        <v>119</v>
      </c>
      <c r="M155" s="23" t="s">
        <v>47</v>
      </c>
      <c r="N155" s="23" t="s">
        <v>22</v>
      </c>
      <c r="O155" s="40" t="s">
        <v>824</v>
      </c>
      <c r="P155" s="36">
        <v>45904</v>
      </c>
    </row>
    <row r="156" spans="1:16" ht="25.5" x14ac:dyDescent="0.2">
      <c r="A156" s="22" t="s">
        <v>825</v>
      </c>
      <c r="B156" s="35" t="s">
        <v>826</v>
      </c>
      <c r="C156" s="40" t="s">
        <v>827</v>
      </c>
      <c r="D156" s="23" t="s">
        <v>828</v>
      </c>
      <c r="E156" s="23" t="s">
        <v>26</v>
      </c>
      <c r="F156" s="23" t="s">
        <v>829</v>
      </c>
      <c r="G156" s="40" t="s">
        <v>410</v>
      </c>
      <c r="H156" s="40" t="s">
        <v>410</v>
      </c>
      <c r="I156" s="40" t="s">
        <v>411</v>
      </c>
      <c r="J156" s="23" t="s">
        <v>31</v>
      </c>
      <c r="K156" s="23" t="s">
        <v>813</v>
      </c>
      <c r="L156" s="23" t="s">
        <v>119</v>
      </c>
      <c r="M156" s="23" t="s">
        <v>47</v>
      </c>
      <c r="N156" s="23" t="s">
        <v>830</v>
      </c>
      <c r="O156" s="40" t="s">
        <v>831</v>
      </c>
      <c r="P156" s="36">
        <v>45904</v>
      </c>
    </row>
    <row r="157" spans="1:16" ht="51" x14ac:dyDescent="0.2">
      <c r="A157" s="22" t="s">
        <v>832</v>
      </c>
      <c r="B157" s="35" t="s">
        <v>833</v>
      </c>
      <c r="C157" s="40" t="s">
        <v>834</v>
      </c>
      <c r="D157" s="23" t="s">
        <v>366</v>
      </c>
      <c r="E157" s="23" t="s">
        <v>26</v>
      </c>
      <c r="F157" s="23" t="s">
        <v>409</v>
      </c>
      <c r="G157" s="40" t="s">
        <v>835</v>
      </c>
      <c r="H157" s="40" t="s">
        <v>835</v>
      </c>
      <c r="I157" s="40" t="s">
        <v>836</v>
      </c>
      <c r="J157" s="23" t="s">
        <v>31</v>
      </c>
      <c r="K157" s="23" t="s">
        <v>837</v>
      </c>
      <c r="L157" s="23" t="s">
        <v>119</v>
      </c>
      <c r="M157" s="23" t="s">
        <v>838</v>
      </c>
      <c r="N157" s="23" t="s">
        <v>839</v>
      </c>
      <c r="O157" s="40" t="s">
        <v>840</v>
      </c>
      <c r="P157" s="36">
        <v>45904</v>
      </c>
    </row>
    <row r="158" spans="1:16" ht="51" x14ac:dyDescent="0.2">
      <c r="A158" s="22" t="s">
        <v>841</v>
      </c>
      <c r="B158" s="35" t="s">
        <v>842</v>
      </c>
      <c r="C158" s="40" t="s">
        <v>834</v>
      </c>
      <c r="D158" s="23" t="s">
        <v>843</v>
      </c>
      <c r="E158" s="23" t="s">
        <v>26</v>
      </c>
      <c r="F158" s="23" t="s">
        <v>409</v>
      </c>
      <c r="G158" s="40" t="s">
        <v>835</v>
      </c>
      <c r="H158" s="40" t="s">
        <v>835</v>
      </c>
      <c r="I158" s="40" t="s">
        <v>836</v>
      </c>
      <c r="J158" s="23" t="s">
        <v>31</v>
      </c>
      <c r="K158" s="23" t="s">
        <v>837</v>
      </c>
      <c r="L158" s="23" t="s">
        <v>119</v>
      </c>
      <c r="M158" s="23" t="s">
        <v>838</v>
      </c>
      <c r="N158" s="23" t="s">
        <v>485</v>
      </c>
      <c r="O158" s="40" t="s">
        <v>844</v>
      </c>
      <c r="P158" s="36">
        <v>45904</v>
      </c>
    </row>
    <row r="159" spans="1:16" ht="242.25" x14ac:dyDescent="0.2">
      <c r="A159" s="22" t="s">
        <v>845</v>
      </c>
      <c r="B159" s="35" t="s">
        <v>846</v>
      </c>
      <c r="C159" s="40" t="s">
        <v>847</v>
      </c>
      <c r="D159" s="23" t="s">
        <v>97</v>
      </c>
      <c r="E159" s="23" t="s">
        <v>177</v>
      </c>
      <c r="F159" s="23" t="s">
        <v>848</v>
      </c>
      <c r="G159" s="40" t="s">
        <v>835</v>
      </c>
      <c r="H159" s="40" t="s">
        <v>835</v>
      </c>
      <c r="I159" s="40" t="s">
        <v>836</v>
      </c>
      <c r="J159" s="23" t="s">
        <v>90</v>
      </c>
      <c r="K159" s="23" t="s">
        <v>837</v>
      </c>
      <c r="L159" s="23" t="s">
        <v>90</v>
      </c>
      <c r="M159" s="23" t="s">
        <v>22</v>
      </c>
      <c r="N159" s="23" t="s">
        <v>849</v>
      </c>
      <c r="O159" s="40" t="s">
        <v>850</v>
      </c>
      <c r="P159" s="36">
        <v>45904</v>
      </c>
    </row>
    <row r="160" spans="1:16" ht="242.25" x14ac:dyDescent="0.2">
      <c r="A160" s="22" t="s">
        <v>851</v>
      </c>
      <c r="B160" s="35" t="s">
        <v>852</v>
      </c>
      <c r="C160" s="40" t="s">
        <v>847</v>
      </c>
      <c r="D160" s="23" t="s">
        <v>853</v>
      </c>
      <c r="E160" s="23" t="s">
        <v>177</v>
      </c>
      <c r="F160" s="23" t="s">
        <v>854</v>
      </c>
      <c r="G160" s="40" t="s">
        <v>835</v>
      </c>
      <c r="H160" s="40" t="s">
        <v>835</v>
      </c>
      <c r="I160" s="40" t="s">
        <v>836</v>
      </c>
      <c r="J160" s="23" t="s">
        <v>90</v>
      </c>
      <c r="K160" s="23" t="s">
        <v>855</v>
      </c>
      <c r="L160" s="23" t="s">
        <v>90</v>
      </c>
      <c r="M160" s="23" t="s">
        <v>22</v>
      </c>
      <c r="N160" s="23" t="s">
        <v>849</v>
      </c>
      <c r="O160" s="40" t="s">
        <v>850</v>
      </c>
      <c r="P160" s="36">
        <v>45904</v>
      </c>
    </row>
    <row r="161" spans="1:16" ht="63.75" x14ac:dyDescent="0.2">
      <c r="A161" s="22" t="s">
        <v>856</v>
      </c>
      <c r="B161" s="35" t="s">
        <v>857</v>
      </c>
      <c r="C161" s="40" t="s">
        <v>858</v>
      </c>
      <c r="D161" s="23" t="s">
        <v>97</v>
      </c>
      <c r="E161" s="23" t="s">
        <v>26</v>
      </c>
      <c r="F161" s="23" t="s">
        <v>859</v>
      </c>
      <c r="G161" s="40" t="s">
        <v>860</v>
      </c>
      <c r="H161" s="40" t="s">
        <v>835</v>
      </c>
      <c r="I161" s="40" t="s">
        <v>836</v>
      </c>
      <c r="J161" s="23" t="s">
        <v>90</v>
      </c>
      <c r="K161" s="23" t="s">
        <v>861</v>
      </c>
      <c r="L161" s="23" t="s">
        <v>90</v>
      </c>
      <c r="M161" s="23" t="s">
        <v>22</v>
      </c>
      <c r="N161" s="23" t="s">
        <v>862</v>
      </c>
      <c r="O161" s="40" t="s">
        <v>863</v>
      </c>
      <c r="P161" s="36">
        <v>45904</v>
      </c>
    </row>
    <row r="162" spans="1:16" ht="38.25" x14ac:dyDescent="0.2">
      <c r="A162" s="22" t="s">
        <v>864</v>
      </c>
      <c r="B162" s="35" t="s">
        <v>865</v>
      </c>
      <c r="C162" s="40" t="s">
        <v>866</v>
      </c>
      <c r="D162" s="23" t="s">
        <v>97</v>
      </c>
      <c r="E162" s="23" t="s">
        <v>26</v>
      </c>
      <c r="F162" s="23" t="s">
        <v>859</v>
      </c>
      <c r="G162" s="40" t="s">
        <v>835</v>
      </c>
      <c r="H162" s="40" t="s">
        <v>835</v>
      </c>
      <c r="I162" s="40" t="s">
        <v>836</v>
      </c>
      <c r="J162" s="23" t="s">
        <v>90</v>
      </c>
      <c r="K162" s="23" t="s">
        <v>861</v>
      </c>
      <c r="L162" s="23" t="s">
        <v>90</v>
      </c>
      <c r="M162" s="23" t="s">
        <v>22</v>
      </c>
      <c r="N162" s="23" t="s">
        <v>862</v>
      </c>
      <c r="O162" s="40" t="s">
        <v>867</v>
      </c>
      <c r="P162" s="36">
        <v>45904</v>
      </c>
    </row>
    <row r="163" spans="1:16" ht="140.25" x14ac:dyDescent="0.2">
      <c r="A163" s="22" t="s">
        <v>868</v>
      </c>
      <c r="B163" s="35" t="s">
        <v>869</v>
      </c>
      <c r="C163" s="40" t="s">
        <v>870</v>
      </c>
      <c r="D163" s="23" t="s">
        <v>97</v>
      </c>
      <c r="E163" s="23" t="s">
        <v>26</v>
      </c>
      <c r="F163" s="23" t="s">
        <v>777</v>
      </c>
      <c r="G163" s="40" t="s">
        <v>835</v>
      </c>
      <c r="H163" s="40" t="s">
        <v>835</v>
      </c>
      <c r="I163" s="40" t="s">
        <v>836</v>
      </c>
      <c r="J163" s="23" t="s">
        <v>90</v>
      </c>
      <c r="K163" s="23" t="s">
        <v>861</v>
      </c>
      <c r="L163" s="23" t="s">
        <v>90</v>
      </c>
      <c r="M163" s="23" t="s">
        <v>22</v>
      </c>
      <c r="N163" s="23" t="s">
        <v>862</v>
      </c>
      <c r="O163" s="40" t="s">
        <v>871</v>
      </c>
      <c r="P163" s="36">
        <v>45904</v>
      </c>
    </row>
    <row r="164" spans="1:16" ht="38.25" x14ac:dyDescent="0.2">
      <c r="A164" s="22" t="s">
        <v>872</v>
      </c>
      <c r="B164" s="35" t="s">
        <v>873</v>
      </c>
      <c r="C164" s="40" t="s">
        <v>874</v>
      </c>
      <c r="D164" s="23" t="s">
        <v>652</v>
      </c>
      <c r="E164" s="23" t="s">
        <v>26</v>
      </c>
      <c r="F164" s="23" t="s">
        <v>409</v>
      </c>
      <c r="G164" s="40" t="s">
        <v>875</v>
      </c>
      <c r="H164" s="40" t="s">
        <v>876</v>
      </c>
      <c r="I164" s="40" t="s">
        <v>877</v>
      </c>
      <c r="J164" s="23" t="s">
        <v>783</v>
      </c>
      <c r="K164" s="23" t="s">
        <v>878</v>
      </c>
      <c r="L164" s="23" t="s">
        <v>785</v>
      </c>
      <c r="M164" s="23" t="s">
        <v>72</v>
      </c>
      <c r="N164" s="23" t="s">
        <v>22</v>
      </c>
      <c r="O164" s="40" t="s">
        <v>879</v>
      </c>
      <c r="P164" s="36">
        <v>45904</v>
      </c>
    </row>
    <row r="165" spans="1:16" ht="38.25" x14ac:dyDescent="0.2">
      <c r="A165" s="22" t="s">
        <v>880</v>
      </c>
      <c r="B165" s="35" t="s">
        <v>881</v>
      </c>
      <c r="C165" s="40" t="s">
        <v>882</v>
      </c>
      <c r="D165" s="23" t="s">
        <v>790</v>
      </c>
      <c r="E165" s="23" t="s">
        <v>177</v>
      </c>
      <c r="F165" s="23" t="s">
        <v>409</v>
      </c>
      <c r="G165" s="40" t="s">
        <v>875</v>
      </c>
      <c r="H165" s="40" t="s">
        <v>876</v>
      </c>
      <c r="I165" s="40" t="s">
        <v>877</v>
      </c>
      <c r="J165" s="23" t="s">
        <v>783</v>
      </c>
      <c r="K165" s="23" t="s">
        <v>878</v>
      </c>
      <c r="L165" s="23" t="s">
        <v>785</v>
      </c>
      <c r="M165" s="23" t="s">
        <v>72</v>
      </c>
      <c r="N165" s="23" t="s">
        <v>791</v>
      </c>
      <c r="O165" s="40" t="s">
        <v>883</v>
      </c>
      <c r="P165" s="36">
        <v>45904</v>
      </c>
    </row>
    <row r="166" spans="1:16" ht="51" x14ac:dyDescent="0.2">
      <c r="A166" s="22" t="s">
        <v>884</v>
      </c>
      <c r="B166" s="35" t="s">
        <v>885</v>
      </c>
      <c r="C166" s="40" t="s">
        <v>886</v>
      </c>
      <c r="D166" s="23" t="s">
        <v>790</v>
      </c>
      <c r="E166" s="23" t="s">
        <v>26</v>
      </c>
      <c r="F166" s="23" t="s">
        <v>409</v>
      </c>
      <c r="G166" s="40" t="s">
        <v>876</v>
      </c>
      <c r="H166" s="40" t="s">
        <v>876</v>
      </c>
      <c r="I166" s="40" t="s">
        <v>877</v>
      </c>
      <c r="J166" s="23" t="s">
        <v>31</v>
      </c>
      <c r="K166" s="23" t="s">
        <v>887</v>
      </c>
      <c r="L166" s="23" t="s">
        <v>119</v>
      </c>
      <c r="M166" s="23" t="s">
        <v>72</v>
      </c>
      <c r="N166" s="23" t="s">
        <v>686</v>
      </c>
      <c r="O166" s="40" t="s">
        <v>888</v>
      </c>
      <c r="P166" s="36">
        <v>45904</v>
      </c>
    </row>
    <row r="167" spans="1:16" ht="51" x14ac:dyDescent="0.2">
      <c r="A167" s="22" t="s">
        <v>889</v>
      </c>
      <c r="B167" s="35" t="s">
        <v>890</v>
      </c>
      <c r="C167" s="40" t="s">
        <v>891</v>
      </c>
      <c r="D167" s="23" t="s">
        <v>892</v>
      </c>
      <c r="E167" s="23" t="s">
        <v>26</v>
      </c>
      <c r="F167" s="23" t="s">
        <v>893</v>
      </c>
      <c r="G167" s="40" t="s">
        <v>876</v>
      </c>
      <c r="H167" s="40" t="s">
        <v>876</v>
      </c>
      <c r="I167" s="40" t="s">
        <v>877</v>
      </c>
      <c r="J167" s="23" t="s">
        <v>31</v>
      </c>
      <c r="K167" s="23" t="s">
        <v>894</v>
      </c>
      <c r="L167" s="23" t="s">
        <v>119</v>
      </c>
      <c r="M167" s="23" t="s">
        <v>120</v>
      </c>
      <c r="N167" s="23" t="s">
        <v>22</v>
      </c>
      <c r="O167" s="40" t="s">
        <v>895</v>
      </c>
      <c r="P167" s="36">
        <v>45904</v>
      </c>
    </row>
    <row r="168" spans="1:16" ht="38.25" x14ac:dyDescent="0.2">
      <c r="A168" s="22" t="s">
        <v>896</v>
      </c>
      <c r="B168" s="35" t="s">
        <v>897</v>
      </c>
      <c r="C168" s="40" t="s">
        <v>898</v>
      </c>
      <c r="D168" s="23" t="s">
        <v>899</v>
      </c>
      <c r="E168" s="23" t="s">
        <v>26</v>
      </c>
      <c r="F168" s="23" t="s">
        <v>893</v>
      </c>
      <c r="G168" s="40" t="s">
        <v>876</v>
      </c>
      <c r="H168" s="40" t="s">
        <v>876</v>
      </c>
      <c r="I168" s="40" t="s">
        <v>877</v>
      </c>
      <c r="J168" s="23" t="s">
        <v>31</v>
      </c>
      <c r="K168" s="23" t="s">
        <v>894</v>
      </c>
      <c r="L168" s="23" t="s">
        <v>119</v>
      </c>
      <c r="M168" s="23" t="s">
        <v>120</v>
      </c>
      <c r="N168" s="23" t="s">
        <v>22</v>
      </c>
      <c r="O168" s="40" t="s">
        <v>900</v>
      </c>
      <c r="P168" s="36">
        <v>45904</v>
      </c>
    </row>
    <row r="169" spans="1:16" ht="38.25" x14ac:dyDescent="0.2">
      <c r="A169" s="22" t="s">
        <v>901</v>
      </c>
      <c r="B169" s="35" t="s">
        <v>902</v>
      </c>
      <c r="C169" s="40" t="s">
        <v>903</v>
      </c>
      <c r="D169" s="23" t="s">
        <v>904</v>
      </c>
      <c r="E169" s="23" t="s">
        <v>26</v>
      </c>
      <c r="F169" s="23" t="s">
        <v>514</v>
      </c>
      <c r="G169" s="40" t="s">
        <v>876</v>
      </c>
      <c r="H169" s="40" t="s">
        <v>876</v>
      </c>
      <c r="I169" s="40" t="s">
        <v>877</v>
      </c>
      <c r="J169" s="23" t="s">
        <v>31</v>
      </c>
      <c r="K169" s="23" t="s">
        <v>894</v>
      </c>
      <c r="L169" s="23" t="s">
        <v>119</v>
      </c>
      <c r="M169" s="23" t="s">
        <v>120</v>
      </c>
      <c r="N169" s="23" t="s">
        <v>905</v>
      </c>
      <c r="O169" s="40" t="s">
        <v>906</v>
      </c>
      <c r="P169" s="36">
        <v>45904</v>
      </c>
    </row>
    <row r="170" spans="1:16" ht="38.25" x14ac:dyDescent="0.2">
      <c r="A170" s="22" t="s">
        <v>907</v>
      </c>
      <c r="B170" s="35" t="s">
        <v>908</v>
      </c>
      <c r="C170" s="40" t="s">
        <v>909</v>
      </c>
      <c r="D170" s="23" t="s">
        <v>697</v>
      </c>
      <c r="E170" s="23" t="s">
        <v>98</v>
      </c>
      <c r="F170" s="23" t="s">
        <v>22</v>
      </c>
      <c r="G170" s="40" t="s">
        <v>875</v>
      </c>
      <c r="H170" s="40" t="s">
        <v>876</v>
      </c>
      <c r="I170" s="40" t="s">
        <v>877</v>
      </c>
      <c r="J170" s="23" t="s">
        <v>31</v>
      </c>
      <c r="K170" s="23" t="s">
        <v>910</v>
      </c>
      <c r="L170" s="23" t="s">
        <v>119</v>
      </c>
      <c r="M170" s="23" t="s">
        <v>911</v>
      </c>
      <c r="N170" s="23" t="s">
        <v>912</v>
      </c>
      <c r="O170" s="40" t="s">
        <v>913</v>
      </c>
      <c r="P170" s="36">
        <v>45904</v>
      </c>
    </row>
    <row r="171" spans="1:16" ht="102" x14ac:dyDescent="0.2">
      <c r="A171" s="22" t="s">
        <v>914</v>
      </c>
      <c r="B171" s="35" t="s">
        <v>915</v>
      </c>
      <c r="C171" s="40" t="s">
        <v>916</v>
      </c>
      <c r="D171" s="23" t="s">
        <v>697</v>
      </c>
      <c r="E171" s="23" t="s">
        <v>98</v>
      </c>
      <c r="F171" s="23" t="s">
        <v>917</v>
      </c>
      <c r="G171" s="40" t="s">
        <v>918</v>
      </c>
      <c r="H171" s="40" t="s">
        <v>918</v>
      </c>
      <c r="I171" s="40" t="s">
        <v>919</v>
      </c>
      <c r="J171" s="23" t="s">
        <v>31</v>
      </c>
      <c r="K171" s="23" t="s">
        <v>920</v>
      </c>
      <c r="L171" s="23" t="s">
        <v>119</v>
      </c>
      <c r="M171" s="23" t="s">
        <v>120</v>
      </c>
      <c r="N171" s="23" t="s">
        <v>921</v>
      </c>
      <c r="O171" s="40" t="s">
        <v>922</v>
      </c>
      <c r="P171" s="36">
        <v>45904</v>
      </c>
    </row>
    <row r="172" spans="1:16" ht="51" x14ac:dyDescent="0.2">
      <c r="A172" s="22" t="s">
        <v>923</v>
      </c>
      <c r="B172" s="35" t="s">
        <v>924</v>
      </c>
      <c r="C172" s="40" t="s">
        <v>925</v>
      </c>
      <c r="D172" s="23" t="s">
        <v>926</v>
      </c>
      <c r="E172" s="23" t="s">
        <v>177</v>
      </c>
      <c r="F172" s="23" t="s">
        <v>927</v>
      </c>
      <c r="G172" s="40" t="s">
        <v>928</v>
      </c>
      <c r="H172" s="40" t="s">
        <v>928</v>
      </c>
      <c r="I172" s="40" t="s">
        <v>929</v>
      </c>
      <c r="J172" s="23" t="s">
        <v>31</v>
      </c>
      <c r="K172" s="23" t="s">
        <v>930</v>
      </c>
      <c r="L172" s="23" t="s">
        <v>119</v>
      </c>
      <c r="M172" s="23" t="s">
        <v>221</v>
      </c>
      <c r="N172" s="23" t="s">
        <v>686</v>
      </c>
      <c r="O172" s="40" t="s">
        <v>931</v>
      </c>
      <c r="P172" s="36">
        <v>45904</v>
      </c>
    </row>
    <row r="173" spans="1:16" ht="63.75" x14ac:dyDescent="0.2">
      <c r="A173" s="22" t="s">
        <v>932</v>
      </c>
      <c r="B173" s="35" t="s">
        <v>933</v>
      </c>
      <c r="C173" s="40" t="s">
        <v>934</v>
      </c>
      <c r="D173" s="23" t="s">
        <v>241</v>
      </c>
      <c r="E173" s="23" t="s">
        <v>98</v>
      </c>
      <c r="F173" s="23" t="s">
        <v>935</v>
      </c>
      <c r="G173" s="40" t="s">
        <v>928</v>
      </c>
      <c r="H173" s="40" t="s">
        <v>928</v>
      </c>
      <c r="I173" s="40" t="s">
        <v>936</v>
      </c>
      <c r="J173" s="23" t="s">
        <v>129</v>
      </c>
      <c r="K173" s="23" t="s">
        <v>22</v>
      </c>
      <c r="L173" s="23" t="s">
        <v>937</v>
      </c>
      <c r="M173" s="23" t="s">
        <v>22</v>
      </c>
      <c r="N173" s="23" t="s">
        <v>938</v>
      </c>
      <c r="O173" s="40" t="s">
        <v>939</v>
      </c>
      <c r="P173" s="36">
        <v>45904</v>
      </c>
    </row>
    <row r="174" spans="1:16" ht="63.75" x14ac:dyDescent="0.2">
      <c r="A174" s="22" t="s">
        <v>940</v>
      </c>
      <c r="B174" s="35" t="s">
        <v>941</v>
      </c>
      <c r="C174" s="40" t="s">
        <v>942</v>
      </c>
      <c r="D174" s="23" t="s">
        <v>194</v>
      </c>
      <c r="E174" s="23" t="s">
        <v>22</v>
      </c>
      <c r="F174" s="23" t="s">
        <v>943</v>
      </c>
      <c r="G174" s="40" t="s">
        <v>928</v>
      </c>
      <c r="H174" s="40" t="s">
        <v>928</v>
      </c>
      <c r="I174" s="40" t="s">
        <v>929</v>
      </c>
      <c r="J174" s="23" t="s">
        <v>129</v>
      </c>
      <c r="K174" s="23" t="s">
        <v>22</v>
      </c>
      <c r="L174" s="23" t="s">
        <v>130</v>
      </c>
      <c r="M174" s="23" t="s">
        <v>22</v>
      </c>
      <c r="N174" s="23" t="s">
        <v>944</v>
      </c>
      <c r="O174" s="40" t="s">
        <v>945</v>
      </c>
      <c r="P174" s="36">
        <v>45904</v>
      </c>
    </row>
    <row r="175" spans="1:16" ht="76.5" x14ac:dyDescent="0.2">
      <c r="A175" s="22" t="s">
        <v>946</v>
      </c>
      <c r="B175" s="35" t="s">
        <v>947</v>
      </c>
      <c r="C175" s="40" t="s">
        <v>948</v>
      </c>
      <c r="D175" s="23" t="s">
        <v>949</v>
      </c>
      <c r="E175" s="23" t="s">
        <v>98</v>
      </c>
      <c r="F175" s="23" t="s">
        <v>927</v>
      </c>
      <c r="G175" s="40" t="s">
        <v>928</v>
      </c>
      <c r="H175" s="40" t="s">
        <v>928</v>
      </c>
      <c r="I175" s="40" t="s">
        <v>929</v>
      </c>
      <c r="J175" s="23" t="s">
        <v>31</v>
      </c>
      <c r="K175" s="23" t="s">
        <v>950</v>
      </c>
      <c r="L175" s="23" t="s">
        <v>937</v>
      </c>
      <c r="M175" s="23" t="s">
        <v>72</v>
      </c>
      <c r="N175" s="23" t="s">
        <v>951</v>
      </c>
      <c r="O175" s="40" t="s">
        <v>952</v>
      </c>
      <c r="P175" s="36">
        <v>45904</v>
      </c>
    </row>
    <row r="176" spans="1:16" ht="63.75" x14ac:dyDescent="0.2">
      <c r="A176" s="22" t="s">
        <v>953</v>
      </c>
      <c r="B176" s="35" t="s">
        <v>954</v>
      </c>
      <c r="C176" s="40" t="s">
        <v>955</v>
      </c>
      <c r="D176" s="23" t="s">
        <v>241</v>
      </c>
      <c r="E176" s="23" t="s">
        <v>177</v>
      </c>
      <c r="F176" s="23" t="s">
        <v>935</v>
      </c>
      <c r="G176" s="40" t="s">
        <v>928</v>
      </c>
      <c r="H176" s="40" t="s">
        <v>928</v>
      </c>
      <c r="I176" s="40" t="s">
        <v>929</v>
      </c>
      <c r="J176" s="23" t="s">
        <v>31</v>
      </c>
      <c r="K176" s="23" t="s">
        <v>956</v>
      </c>
      <c r="L176" s="23" t="s">
        <v>119</v>
      </c>
      <c r="M176" s="23" t="s">
        <v>22</v>
      </c>
      <c r="N176" s="23" t="s">
        <v>485</v>
      </c>
      <c r="O176" s="40" t="s">
        <v>957</v>
      </c>
      <c r="P176" s="36">
        <v>45904</v>
      </c>
    </row>
    <row r="177" spans="1:16" ht="89.25" x14ac:dyDescent="0.2">
      <c r="A177" s="22" t="s">
        <v>958</v>
      </c>
      <c r="B177" s="35" t="s">
        <v>959</v>
      </c>
      <c r="C177" s="40" t="s">
        <v>960</v>
      </c>
      <c r="D177" s="23" t="s">
        <v>961</v>
      </c>
      <c r="E177" s="23" t="s">
        <v>98</v>
      </c>
      <c r="F177" s="23" t="s">
        <v>927</v>
      </c>
      <c r="G177" s="40" t="s">
        <v>928</v>
      </c>
      <c r="H177" s="40" t="s">
        <v>928</v>
      </c>
      <c r="I177" s="40" t="s">
        <v>929</v>
      </c>
      <c r="J177" s="23" t="s">
        <v>31</v>
      </c>
      <c r="K177" s="23" t="s">
        <v>962</v>
      </c>
      <c r="L177" s="23" t="s">
        <v>119</v>
      </c>
      <c r="M177" s="23" t="s">
        <v>151</v>
      </c>
      <c r="N177" s="23" t="s">
        <v>849</v>
      </c>
      <c r="O177" s="40" t="s">
        <v>963</v>
      </c>
      <c r="P177" s="36">
        <v>45906</v>
      </c>
    </row>
    <row r="178" spans="1:16" ht="76.5" x14ac:dyDescent="0.2">
      <c r="A178" s="22" t="s">
        <v>964</v>
      </c>
      <c r="B178" s="35" t="s">
        <v>965</v>
      </c>
      <c r="C178" s="40" t="s">
        <v>966</v>
      </c>
      <c r="D178" s="23" t="s">
        <v>241</v>
      </c>
      <c r="E178" s="23" t="s">
        <v>177</v>
      </c>
      <c r="F178" s="23" t="s">
        <v>967</v>
      </c>
      <c r="G178" s="40" t="s">
        <v>928</v>
      </c>
      <c r="H178" s="40" t="s">
        <v>928</v>
      </c>
      <c r="I178" s="40" t="s">
        <v>936</v>
      </c>
      <c r="J178" s="23" t="s">
        <v>205</v>
      </c>
      <c r="K178" s="23" t="s">
        <v>968</v>
      </c>
      <c r="L178" s="23" t="s">
        <v>937</v>
      </c>
      <c r="M178" s="23" t="s">
        <v>72</v>
      </c>
      <c r="N178" s="23" t="s">
        <v>969</v>
      </c>
      <c r="O178" s="40" t="s">
        <v>970</v>
      </c>
      <c r="P178" s="36">
        <v>45906</v>
      </c>
    </row>
    <row r="179" spans="1:16" ht="51" x14ac:dyDescent="0.2">
      <c r="A179" s="22" t="s">
        <v>971</v>
      </c>
      <c r="B179" s="35" t="s">
        <v>972</v>
      </c>
      <c r="C179" s="40" t="s">
        <v>973</v>
      </c>
      <c r="D179" s="23" t="s">
        <v>241</v>
      </c>
      <c r="E179" s="23" t="s">
        <v>177</v>
      </c>
      <c r="F179" s="23" t="s">
        <v>927</v>
      </c>
      <c r="G179" s="40" t="s">
        <v>928</v>
      </c>
      <c r="H179" s="40" t="s">
        <v>928</v>
      </c>
      <c r="I179" s="40" t="s">
        <v>936</v>
      </c>
      <c r="J179" s="23" t="s">
        <v>783</v>
      </c>
      <c r="K179" s="23" t="s">
        <v>974</v>
      </c>
      <c r="L179" s="23" t="s">
        <v>785</v>
      </c>
      <c r="M179" s="23" t="s">
        <v>975</v>
      </c>
      <c r="N179" s="23" t="s">
        <v>976</v>
      </c>
      <c r="O179" s="40" t="s">
        <v>977</v>
      </c>
      <c r="P179" s="36">
        <v>45906</v>
      </c>
    </row>
    <row r="180" spans="1:16" ht="38.25" x14ac:dyDescent="0.2">
      <c r="A180" s="22" t="s">
        <v>978</v>
      </c>
      <c r="B180" s="35" t="s">
        <v>979</v>
      </c>
      <c r="C180" s="40" t="s">
        <v>980</v>
      </c>
      <c r="D180" s="23" t="s">
        <v>961</v>
      </c>
      <c r="E180" s="23" t="s">
        <v>177</v>
      </c>
      <c r="F180" s="23" t="s">
        <v>943</v>
      </c>
      <c r="G180" s="40" t="s">
        <v>928</v>
      </c>
      <c r="H180" s="40" t="s">
        <v>928</v>
      </c>
      <c r="I180" s="40" t="s">
        <v>929</v>
      </c>
      <c r="J180" s="23" t="s">
        <v>31</v>
      </c>
      <c r="K180" s="23" t="s">
        <v>981</v>
      </c>
      <c r="L180" s="23" t="s">
        <v>982</v>
      </c>
      <c r="M180" s="23" t="s">
        <v>72</v>
      </c>
      <c r="N180" s="23" t="s">
        <v>983</v>
      </c>
      <c r="O180" s="40" t="s">
        <v>984</v>
      </c>
      <c r="P180" s="36">
        <v>45906</v>
      </c>
    </row>
    <row r="181" spans="1:16" ht="369.75" x14ac:dyDescent="0.2">
      <c r="A181" s="22" t="s">
        <v>985</v>
      </c>
      <c r="B181" s="35" t="s">
        <v>986</v>
      </c>
      <c r="C181" s="40" t="s">
        <v>987</v>
      </c>
      <c r="D181" s="23" t="s">
        <v>988</v>
      </c>
      <c r="E181" s="23" t="s">
        <v>473</v>
      </c>
      <c r="F181" s="23" t="s">
        <v>409</v>
      </c>
      <c r="G181" s="40" t="s">
        <v>989</v>
      </c>
      <c r="H181" s="40" t="s">
        <v>989</v>
      </c>
      <c r="I181" s="40" t="s">
        <v>990</v>
      </c>
      <c r="J181" s="23" t="s">
        <v>90</v>
      </c>
      <c r="K181" s="23" t="s">
        <v>991</v>
      </c>
      <c r="L181" s="23" t="s">
        <v>90</v>
      </c>
      <c r="M181" s="23" t="s">
        <v>22</v>
      </c>
      <c r="N181" s="23" t="s">
        <v>992</v>
      </c>
      <c r="O181" s="40" t="s">
        <v>993</v>
      </c>
      <c r="P181" s="36">
        <v>45984</v>
      </c>
    </row>
    <row r="182" spans="1:16" ht="63.75" x14ac:dyDescent="0.2">
      <c r="A182" s="22" t="s">
        <v>994</v>
      </c>
      <c r="B182" s="35" t="s">
        <v>995</v>
      </c>
      <c r="C182" s="40" t="s">
        <v>858</v>
      </c>
      <c r="D182" s="23" t="s">
        <v>22</v>
      </c>
      <c r="E182" s="23" t="s">
        <v>26</v>
      </c>
      <c r="F182" s="23" t="s">
        <v>996</v>
      </c>
      <c r="G182" s="40" t="s">
        <v>835</v>
      </c>
      <c r="H182" s="40" t="s">
        <v>835</v>
      </c>
      <c r="I182" s="40" t="s">
        <v>836</v>
      </c>
      <c r="J182" s="23" t="s">
        <v>31</v>
      </c>
      <c r="K182" s="23" t="s">
        <v>837</v>
      </c>
      <c r="L182" s="23" t="s">
        <v>119</v>
      </c>
      <c r="M182" s="23" t="s">
        <v>838</v>
      </c>
      <c r="N182" s="23" t="s">
        <v>485</v>
      </c>
      <c r="O182" s="40" t="s">
        <v>997</v>
      </c>
      <c r="P182" s="36">
        <v>45984</v>
      </c>
    </row>
    <row r="183" spans="1:16" ht="38.25" x14ac:dyDescent="0.2">
      <c r="A183" s="22" t="s">
        <v>998</v>
      </c>
      <c r="B183" s="35" t="s">
        <v>999</v>
      </c>
      <c r="C183" s="40" t="s">
        <v>866</v>
      </c>
      <c r="D183" s="23" t="s">
        <v>22</v>
      </c>
      <c r="E183" s="23" t="s">
        <v>26</v>
      </c>
      <c r="F183" s="23" t="s">
        <v>996</v>
      </c>
      <c r="G183" s="40" t="s">
        <v>835</v>
      </c>
      <c r="H183" s="40" t="s">
        <v>835</v>
      </c>
      <c r="I183" s="40" t="s">
        <v>836</v>
      </c>
      <c r="J183" s="23" t="s">
        <v>31</v>
      </c>
      <c r="K183" s="23" t="s">
        <v>837</v>
      </c>
      <c r="L183" s="23" t="s">
        <v>119</v>
      </c>
      <c r="M183" s="23" t="s">
        <v>838</v>
      </c>
      <c r="N183" s="23" t="s">
        <v>485</v>
      </c>
      <c r="O183" s="40" t="s">
        <v>1000</v>
      </c>
      <c r="P183" s="36">
        <v>45984</v>
      </c>
    </row>
    <row r="184" spans="1:16" ht="229.5" x14ac:dyDescent="0.2">
      <c r="A184" s="22" t="s">
        <v>1001</v>
      </c>
      <c r="B184" s="35" t="s">
        <v>1002</v>
      </c>
      <c r="C184" s="40" t="s">
        <v>561</v>
      </c>
      <c r="D184" s="23" t="s">
        <v>481</v>
      </c>
      <c r="E184" s="23" t="s">
        <v>26</v>
      </c>
      <c r="F184" s="23" t="s">
        <v>409</v>
      </c>
      <c r="G184" s="40" t="s">
        <v>562</v>
      </c>
      <c r="H184" s="40" t="s">
        <v>563</v>
      </c>
      <c r="I184" s="40" t="s">
        <v>564</v>
      </c>
      <c r="J184" s="23" t="s">
        <v>31</v>
      </c>
      <c r="K184" s="23" t="s">
        <v>565</v>
      </c>
      <c r="L184" s="23" t="s">
        <v>33</v>
      </c>
      <c r="M184" s="23" t="s">
        <v>151</v>
      </c>
      <c r="N184" s="23" t="s">
        <v>485</v>
      </c>
      <c r="O184" s="40" t="s">
        <v>1003</v>
      </c>
      <c r="P184" s="36">
        <v>45984</v>
      </c>
    </row>
    <row r="185" spans="1:16" ht="51" x14ac:dyDescent="0.2">
      <c r="A185" s="22" t="s">
        <v>1004</v>
      </c>
      <c r="B185" s="35" t="s">
        <v>1005</v>
      </c>
      <c r="C185" s="40" t="s">
        <v>1006</v>
      </c>
      <c r="D185" s="23" t="s">
        <v>697</v>
      </c>
      <c r="E185" s="23" t="s">
        <v>98</v>
      </c>
      <c r="F185" s="23" t="s">
        <v>1007</v>
      </c>
      <c r="G185" s="40" t="s">
        <v>876</v>
      </c>
      <c r="H185" s="40" t="s">
        <v>876</v>
      </c>
      <c r="I185" s="40" t="s">
        <v>877</v>
      </c>
      <c r="J185" s="23" t="s">
        <v>31</v>
      </c>
      <c r="K185" s="23" t="s">
        <v>1008</v>
      </c>
      <c r="L185" s="23" t="s">
        <v>119</v>
      </c>
      <c r="M185" s="23" t="s">
        <v>47</v>
      </c>
      <c r="N185" s="23" t="s">
        <v>905</v>
      </c>
      <c r="O185" s="40" t="s">
        <v>1009</v>
      </c>
      <c r="P185" s="36">
        <v>45984</v>
      </c>
    </row>
    <row r="186" spans="1:16" ht="25.5" x14ac:dyDescent="0.2">
      <c r="A186" s="22" t="s">
        <v>1010</v>
      </c>
      <c r="B186" s="35" t="s">
        <v>1011</v>
      </c>
      <c r="C186" s="40" t="s">
        <v>1012</v>
      </c>
      <c r="D186" s="23" t="s">
        <v>408</v>
      </c>
      <c r="E186" s="23" t="s">
        <v>156</v>
      </c>
      <c r="F186" s="23" t="s">
        <v>409</v>
      </c>
      <c r="G186" s="40" t="s">
        <v>410</v>
      </c>
      <c r="H186" s="40" t="s">
        <v>410</v>
      </c>
      <c r="I186" s="40" t="s">
        <v>411</v>
      </c>
      <c r="J186" s="23" t="s">
        <v>129</v>
      </c>
      <c r="K186" s="23" t="s">
        <v>22</v>
      </c>
      <c r="L186" s="23" t="s">
        <v>119</v>
      </c>
      <c r="M186" s="23" t="s">
        <v>22</v>
      </c>
      <c r="N186" s="23" t="s">
        <v>412</v>
      </c>
      <c r="O186" s="40" t="s">
        <v>413</v>
      </c>
      <c r="P186" s="36">
        <v>45984</v>
      </c>
    </row>
    <row r="187" spans="1:16" ht="38.25" x14ac:dyDescent="0.2">
      <c r="A187" s="22" t="s">
        <v>1013</v>
      </c>
      <c r="B187" s="35" t="s">
        <v>1014</v>
      </c>
      <c r="C187" s="40" t="s">
        <v>1015</v>
      </c>
      <c r="D187" s="23" t="s">
        <v>1016</v>
      </c>
      <c r="E187" s="23" t="s">
        <v>1017</v>
      </c>
      <c r="F187" s="23" t="s">
        <v>1018</v>
      </c>
      <c r="G187" s="40" t="s">
        <v>835</v>
      </c>
      <c r="H187" s="40" t="s">
        <v>835</v>
      </c>
      <c r="I187" s="40" t="s">
        <v>836</v>
      </c>
      <c r="J187" s="23" t="s">
        <v>31</v>
      </c>
      <c r="K187" s="23" t="s">
        <v>837</v>
      </c>
      <c r="L187" s="23" t="s">
        <v>119</v>
      </c>
      <c r="M187" s="23" t="s">
        <v>838</v>
      </c>
      <c r="N187" s="23" t="s">
        <v>1019</v>
      </c>
      <c r="O187" s="40" t="s">
        <v>1016</v>
      </c>
      <c r="P187" s="36">
        <v>45984</v>
      </c>
    </row>
    <row r="188" spans="1:16" ht="76.5" x14ac:dyDescent="0.2">
      <c r="A188" s="22" t="s">
        <v>1020</v>
      </c>
      <c r="B188" s="35" t="s">
        <v>1021</v>
      </c>
      <c r="C188" s="40" t="s">
        <v>1022</v>
      </c>
      <c r="D188" s="23" t="s">
        <v>949</v>
      </c>
      <c r="E188" s="23" t="s">
        <v>98</v>
      </c>
      <c r="F188" s="23" t="s">
        <v>927</v>
      </c>
      <c r="G188" s="40" t="s">
        <v>928</v>
      </c>
      <c r="H188" s="40" t="s">
        <v>1023</v>
      </c>
      <c r="I188" s="40" t="s">
        <v>1024</v>
      </c>
      <c r="J188" s="23" t="s">
        <v>31</v>
      </c>
      <c r="K188" s="23" t="s">
        <v>1025</v>
      </c>
      <c r="L188" s="23" t="s">
        <v>937</v>
      </c>
      <c r="M188" s="23" t="s">
        <v>72</v>
      </c>
      <c r="N188" s="23" t="s">
        <v>1026</v>
      </c>
      <c r="O188" s="40" t="s">
        <v>1027</v>
      </c>
      <c r="P188" s="36">
        <v>45985</v>
      </c>
    </row>
    <row r="189" spans="1:16" ht="25.5" x14ac:dyDescent="0.2">
      <c r="A189" s="22" t="s">
        <v>1028</v>
      </c>
      <c r="B189" s="35" t="s">
        <v>1029</v>
      </c>
      <c r="C189" s="40" t="s">
        <v>1030</v>
      </c>
      <c r="D189" s="23" t="s">
        <v>85</v>
      </c>
      <c r="E189" s="23" t="s">
        <v>177</v>
      </c>
      <c r="F189" s="23" t="s">
        <v>409</v>
      </c>
      <c r="G189" s="40" t="s">
        <v>465</v>
      </c>
      <c r="H189" s="40" t="s">
        <v>465</v>
      </c>
      <c r="I189" s="40" t="s">
        <v>466</v>
      </c>
      <c r="J189" s="23" t="s">
        <v>31</v>
      </c>
      <c r="K189" s="23" t="s">
        <v>467</v>
      </c>
      <c r="L189" s="23" t="s">
        <v>119</v>
      </c>
      <c r="M189" s="23" t="s">
        <v>120</v>
      </c>
      <c r="N189" s="23" t="s">
        <v>468</v>
      </c>
      <c r="O189" s="40" t="s">
        <v>469</v>
      </c>
      <c r="P189" s="36">
        <v>45985</v>
      </c>
    </row>
    <row r="190" spans="1:16" ht="204" x14ac:dyDescent="0.2">
      <c r="A190" s="22" t="s">
        <v>1031</v>
      </c>
      <c r="B190" s="35" t="s">
        <v>1032</v>
      </c>
      <c r="C190" s="40" t="s">
        <v>480</v>
      </c>
      <c r="D190" s="23" t="s">
        <v>499</v>
      </c>
      <c r="E190" s="23" t="s">
        <v>177</v>
      </c>
      <c r="F190" s="23" t="s">
        <v>1033</v>
      </c>
      <c r="G190" s="40" t="s">
        <v>482</v>
      </c>
      <c r="H190" s="40" t="s">
        <v>482</v>
      </c>
      <c r="I190" s="40" t="s">
        <v>483</v>
      </c>
      <c r="J190" s="23" t="s">
        <v>31</v>
      </c>
      <c r="K190" s="23" t="s">
        <v>484</v>
      </c>
      <c r="L190" s="23" t="s">
        <v>119</v>
      </c>
      <c r="M190" s="23" t="s">
        <v>151</v>
      </c>
      <c r="N190" s="23" t="s">
        <v>22</v>
      </c>
      <c r="O190" s="40" t="s">
        <v>1034</v>
      </c>
      <c r="P190" s="36">
        <v>45985</v>
      </c>
    </row>
    <row r="191" spans="1:16" ht="63.75" x14ac:dyDescent="0.2">
      <c r="A191" s="22" t="s">
        <v>1035</v>
      </c>
      <c r="B191" s="35" t="s">
        <v>1036</v>
      </c>
      <c r="C191" s="40" t="s">
        <v>1037</v>
      </c>
      <c r="D191" s="23" t="s">
        <v>22</v>
      </c>
      <c r="E191" s="23" t="s">
        <v>1038</v>
      </c>
      <c r="F191" s="23" t="s">
        <v>1039</v>
      </c>
      <c r="G191" s="40" t="s">
        <v>876</v>
      </c>
      <c r="H191" s="40" t="s">
        <v>876</v>
      </c>
      <c r="I191" s="40" t="s">
        <v>877</v>
      </c>
      <c r="J191" s="23" t="s">
        <v>31</v>
      </c>
      <c r="K191" s="23" t="s">
        <v>1040</v>
      </c>
      <c r="L191" s="23" t="s">
        <v>119</v>
      </c>
      <c r="M191" s="23" t="s">
        <v>151</v>
      </c>
      <c r="N191" s="23" t="s">
        <v>22</v>
      </c>
      <c r="O191" s="40" t="s">
        <v>1041</v>
      </c>
      <c r="P191" s="36">
        <v>45985</v>
      </c>
    </row>
    <row r="192" spans="1:16" ht="63.75" x14ac:dyDescent="0.2">
      <c r="A192" s="22" t="s">
        <v>1042</v>
      </c>
      <c r="B192" s="35" t="s">
        <v>1043</v>
      </c>
      <c r="C192" s="40" t="s">
        <v>1044</v>
      </c>
      <c r="D192" s="23" t="s">
        <v>22</v>
      </c>
      <c r="E192" s="23" t="s">
        <v>1045</v>
      </c>
      <c r="F192" s="23" t="s">
        <v>1039</v>
      </c>
      <c r="G192" s="40" t="s">
        <v>876</v>
      </c>
      <c r="H192" s="40" t="s">
        <v>876</v>
      </c>
      <c r="I192" s="40" t="s">
        <v>877</v>
      </c>
      <c r="J192" s="23" t="s">
        <v>31</v>
      </c>
      <c r="K192" s="23" t="s">
        <v>1046</v>
      </c>
      <c r="L192" s="23" t="s">
        <v>119</v>
      </c>
      <c r="M192" s="23" t="s">
        <v>1047</v>
      </c>
      <c r="N192" s="23" t="s">
        <v>686</v>
      </c>
      <c r="O192" s="40" t="s">
        <v>1041</v>
      </c>
      <c r="P192" s="36">
        <v>45985</v>
      </c>
    </row>
    <row r="193" spans="1:16" ht="51" x14ac:dyDescent="0.2">
      <c r="A193" s="22" t="s">
        <v>1048</v>
      </c>
      <c r="B193" s="35" t="s">
        <v>1049</v>
      </c>
      <c r="C193" s="40" t="s">
        <v>1050</v>
      </c>
      <c r="D193" s="23" t="s">
        <v>22</v>
      </c>
      <c r="E193" s="23" t="s">
        <v>98</v>
      </c>
      <c r="F193" s="23" t="s">
        <v>1051</v>
      </c>
      <c r="G193" s="40" t="s">
        <v>875</v>
      </c>
      <c r="H193" s="40" t="s">
        <v>876</v>
      </c>
      <c r="I193" s="40" t="s">
        <v>877</v>
      </c>
      <c r="J193" s="23" t="s">
        <v>31</v>
      </c>
      <c r="K193" s="23" t="s">
        <v>1052</v>
      </c>
      <c r="L193" s="23" t="s">
        <v>33</v>
      </c>
      <c r="M193" s="23" t="s">
        <v>1053</v>
      </c>
      <c r="N193" s="23" t="s">
        <v>22</v>
      </c>
      <c r="O193" s="40" t="s">
        <v>1054</v>
      </c>
      <c r="P193" s="36">
        <v>45985</v>
      </c>
    </row>
    <row r="194" spans="1:16" ht="38.25" x14ac:dyDescent="0.2">
      <c r="A194" s="22" t="s">
        <v>1055</v>
      </c>
      <c r="B194" s="35" t="s">
        <v>1056</v>
      </c>
      <c r="C194" s="40" t="s">
        <v>1057</v>
      </c>
      <c r="D194" s="23" t="s">
        <v>22</v>
      </c>
      <c r="E194" s="23" t="s">
        <v>98</v>
      </c>
      <c r="F194" s="23" t="s">
        <v>1051</v>
      </c>
      <c r="G194" s="40" t="s">
        <v>875</v>
      </c>
      <c r="H194" s="40" t="s">
        <v>876</v>
      </c>
      <c r="I194" s="40" t="s">
        <v>877</v>
      </c>
      <c r="J194" s="23" t="s">
        <v>31</v>
      </c>
      <c r="K194" s="23" t="s">
        <v>1052</v>
      </c>
      <c r="L194" s="23" t="s">
        <v>119</v>
      </c>
      <c r="M194" s="23" t="s">
        <v>1058</v>
      </c>
      <c r="N194" s="23" t="s">
        <v>22</v>
      </c>
      <c r="O194" s="40" t="s">
        <v>1059</v>
      </c>
      <c r="P194" s="36">
        <v>45985</v>
      </c>
    </row>
    <row r="195" spans="1:16" ht="38.25" x14ac:dyDescent="0.2">
      <c r="A195" s="22" t="s">
        <v>1060</v>
      </c>
      <c r="B195" s="35" t="s">
        <v>1061</v>
      </c>
      <c r="C195" s="40" t="s">
        <v>1062</v>
      </c>
      <c r="D195" s="23" t="s">
        <v>22</v>
      </c>
      <c r="E195" s="23" t="s">
        <v>177</v>
      </c>
      <c r="F195" s="23" t="s">
        <v>749</v>
      </c>
      <c r="G195" s="40" t="s">
        <v>835</v>
      </c>
      <c r="H195" s="40" t="s">
        <v>835</v>
      </c>
      <c r="I195" s="40" t="s">
        <v>836</v>
      </c>
      <c r="J195" s="23" t="s">
        <v>90</v>
      </c>
      <c r="K195" s="23" t="s">
        <v>22</v>
      </c>
      <c r="L195" s="23" t="s">
        <v>90</v>
      </c>
      <c r="M195" s="23" t="s">
        <v>22</v>
      </c>
      <c r="N195" s="23" t="s">
        <v>849</v>
      </c>
      <c r="O195" s="40" t="s">
        <v>1063</v>
      </c>
      <c r="P195" s="36">
        <v>45985</v>
      </c>
    </row>
    <row r="196" spans="1:16" ht="76.5" x14ac:dyDescent="0.2">
      <c r="A196" s="22" t="s">
        <v>1064</v>
      </c>
      <c r="B196" s="35" t="s">
        <v>1065</v>
      </c>
      <c r="C196" s="40" t="s">
        <v>1066</v>
      </c>
      <c r="D196" s="23" t="s">
        <v>1067</v>
      </c>
      <c r="E196" s="23" t="s">
        <v>98</v>
      </c>
      <c r="F196" s="23" t="s">
        <v>1007</v>
      </c>
      <c r="G196" s="40" t="s">
        <v>876</v>
      </c>
      <c r="H196" s="40" t="s">
        <v>876</v>
      </c>
      <c r="I196" s="40" t="s">
        <v>877</v>
      </c>
      <c r="J196" s="23" t="s">
        <v>31</v>
      </c>
      <c r="K196" s="23" t="s">
        <v>1008</v>
      </c>
      <c r="L196" s="23" t="s">
        <v>119</v>
      </c>
      <c r="M196" s="23" t="s">
        <v>47</v>
      </c>
      <c r="N196" s="23" t="s">
        <v>22</v>
      </c>
      <c r="O196" s="40" t="s">
        <v>1068</v>
      </c>
      <c r="P196" s="36">
        <v>45985</v>
      </c>
    </row>
    <row r="197" spans="1:16" ht="38.25" x14ac:dyDescent="0.2">
      <c r="A197" s="22" t="s">
        <v>1069</v>
      </c>
      <c r="B197" s="35" t="s">
        <v>1070</v>
      </c>
      <c r="C197" s="40" t="s">
        <v>1071</v>
      </c>
      <c r="D197" s="23" t="s">
        <v>1072</v>
      </c>
      <c r="E197" s="23" t="s">
        <v>98</v>
      </c>
      <c r="F197" s="23" t="s">
        <v>1007</v>
      </c>
      <c r="G197" s="40" t="s">
        <v>876</v>
      </c>
      <c r="H197" s="40" t="s">
        <v>876</v>
      </c>
      <c r="I197" s="40" t="s">
        <v>877</v>
      </c>
      <c r="J197" s="23" t="s">
        <v>31</v>
      </c>
      <c r="K197" s="23" t="s">
        <v>1008</v>
      </c>
      <c r="L197" s="23" t="s">
        <v>119</v>
      </c>
      <c r="M197" s="23" t="s">
        <v>47</v>
      </c>
      <c r="N197" s="23" t="s">
        <v>22</v>
      </c>
      <c r="O197" s="40" t="s">
        <v>1073</v>
      </c>
      <c r="P197" s="36">
        <v>45985</v>
      </c>
    </row>
    <row r="198" spans="1:16" ht="102" x14ac:dyDescent="0.2">
      <c r="A198" s="22" t="s">
        <v>1074</v>
      </c>
      <c r="B198" s="35" t="s">
        <v>1075</v>
      </c>
      <c r="C198" s="40" t="s">
        <v>1076</v>
      </c>
      <c r="D198" s="23" t="s">
        <v>188</v>
      </c>
      <c r="E198" s="23" t="s">
        <v>26</v>
      </c>
      <c r="F198" s="23" t="s">
        <v>57</v>
      </c>
      <c r="G198" s="40" t="s">
        <v>58</v>
      </c>
      <c r="H198" s="40" t="s">
        <v>58</v>
      </c>
      <c r="I198" s="40" t="s">
        <v>59</v>
      </c>
      <c r="J198" s="23" t="s">
        <v>31</v>
      </c>
      <c r="K198" s="23" t="s">
        <v>60</v>
      </c>
      <c r="L198" s="23" t="s">
        <v>33</v>
      </c>
      <c r="M198" s="23" t="s">
        <v>120</v>
      </c>
      <c r="N198" s="23" t="s">
        <v>1077</v>
      </c>
      <c r="O198" s="40" t="s">
        <v>1078</v>
      </c>
      <c r="P198" s="36">
        <v>45985</v>
      </c>
    </row>
    <row r="199" spans="1:16" ht="102" x14ac:dyDescent="0.2">
      <c r="A199" s="22" t="s">
        <v>1079</v>
      </c>
      <c r="B199" s="35" t="s">
        <v>1080</v>
      </c>
      <c r="C199" s="40" t="s">
        <v>1076</v>
      </c>
      <c r="D199" s="23" t="s">
        <v>1081</v>
      </c>
      <c r="E199" s="23" t="s">
        <v>26</v>
      </c>
      <c r="F199" s="23" t="s">
        <v>57</v>
      </c>
      <c r="G199" s="40" t="s">
        <v>58</v>
      </c>
      <c r="H199" s="40" t="s">
        <v>58</v>
      </c>
      <c r="I199" s="40" t="s">
        <v>59</v>
      </c>
      <c r="J199" s="23" t="s">
        <v>31</v>
      </c>
      <c r="K199" s="23" t="s">
        <v>60</v>
      </c>
      <c r="L199" s="23" t="s">
        <v>33</v>
      </c>
      <c r="M199" s="23" t="s">
        <v>120</v>
      </c>
      <c r="N199" s="23" t="s">
        <v>1077</v>
      </c>
      <c r="O199" s="40" t="s">
        <v>1082</v>
      </c>
      <c r="P199" s="36">
        <v>45985</v>
      </c>
    </row>
    <row r="200" spans="1:16" ht="102" x14ac:dyDescent="0.2">
      <c r="A200" s="22" t="s">
        <v>1083</v>
      </c>
      <c r="B200" s="35" t="s">
        <v>1084</v>
      </c>
      <c r="C200" s="40" t="s">
        <v>1076</v>
      </c>
      <c r="D200" s="23" t="s">
        <v>194</v>
      </c>
      <c r="E200" s="23" t="s">
        <v>26</v>
      </c>
      <c r="F200" s="23" t="s">
        <v>57</v>
      </c>
      <c r="G200" s="40" t="s">
        <v>58</v>
      </c>
      <c r="H200" s="40" t="s">
        <v>58</v>
      </c>
      <c r="I200" s="40" t="s">
        <v>59</v>
      </c>
      <c r="J200" s="23" t="s">
        <v>31</v>
      </c>
      <c r="K200" s="23" t="s">
        <v>60</v>
      </c>
      <c r="L200" s="23" t="s">
        <v>33</v>
      </c>
      <c r="M200" s="23" t="s">
        <v>120</v>
      </c>
      <c r="N200" s="23" t="s">
        <v>1077</v>
      </c>
      <c r="O200" s="40" t="s">
        <v>1085</v>
      </c>
      <c r="P200" s="36">
        <v>45985</v>
      </c>
    </row>
    <row r="201" spans="1:16" ht="102" x14ac:dyDescent="0.2">
      <c r="A201" s="22" t="s">
        <v>1086</v>
      </c>
      <c r="B201" s="35" t="s">
        <v>1087</v>
      </c>
      <c r="C201" s="40" t="s">
        <v>1076</v>
      </c>
      <c r="D201" s="23" t="s">
        <v>1088</v>
      </c>
      <c r="E201" s="23" t="s">
        <v>26</v>
      </c>
      <c r="F201" s="23" t="s">
        <v>57</v>
      </c>
      <c r="G201" s="40" t="s">
        <v>58</v>
      </c>
      <c r="H201" s="40" t="s">
        <v>58</v>
      </c>
      <c r="I201" s="40" t="s">
        <v>59</v>
      </c>
      <c r="J201" s="23" t="s">
        <v>31</v>
      </c>
      <c r="K201" s="23" t="s">
        <v>60</v>
      </c>
      <c r="L201" s="23" t="s">
        <v>33</v>
      </c>
      <c r="M201" s="23" t="s">
        <v>120</v>
      </c>
      <c r="N201" s="23" t="s">
        <v>1077</v>
      </c>
      <c r="O201" s="40" t="s">
        <v>1089</v>
      </c>
      <c r="P201" s="36">
        <v>45985</v>
      </c>
    </row>
    <row r="202" spans="1:16" ht="102" x14ac:dyDescent="0.2">
      <c r="A202" s="22" t="s">
        <v>1090</v>
      </c>
      <c r="B202" s="35" t="s">
        <v>1091</v>
      </c>
      <c r="C202" s="40" t="s">
        <v>1076</v>
      </c>
      <c r="D202" s="23" t="s">
        <v>198</v>
      </c>
      <c r="E202" s="23" t="s">
        <v>26</v>
      </c>
      <c r="F202" s="23" t="s">
        <v>57</v>
      </c>
      <c r="G202" s="40" t="s">
        <v>58</v>
      </c>
      <c r="H202" s="40" t="s">
        <v>58</v>
      </c>
      <c r="I202" s="40" t="s">
        <v>59</v>
      </c>
      <c r="J202" s="23" t="s">
        <v>31</v>
      </c>
      <c r="K202" s="23" t="s">
        <v>60</v>
      </c>
      <c r="L202" s="23" t="s">
        <v>33</v>
      </c>
      <c r="M202" s="23" t="s">
        <v>120</v>
      </c>
      <c r="N202" s="23" t="s">
        <v>1077</v>
      </c>
      <c r="O202" s="40" t="s">
        <v>1092</v>
      </c>
      <c r="P202" s="36">
        <v>45985</v>
      </c>
    </row>
    <row r="203" spans="1:16" ht="114.75" x14ac:dyDescent="0.2">
      <c r="A203" s="22" t="s">
        <v>1093</v>
      </c>
      <c r="B203" s="35" t="s">
        <v>1094</v>
      </c>
      <c r="C203" s="40" t="s">
        <v>1095</v>
      </c>
      <c r="D203" s="23" t="s">
        <v>697</v>
      </c>
      <c r="E203" s="23" t="s">
        <v>98</v>
      </c>
      <c r="F203" s="23" t="s">
        <v>777</v>
      </c>
      <c r="G203" s="40" t="s">
        <v>1096</v>
      </c>
      <c r="H203" s="40" t="s">
        <v>723</v>
      </c>
      <c r="I203" s="40" t="s">
        <v>724</v>
      </c>
      <c r="J203" s="23" t="s">
        <v>31</v>
      </c>
      <c r="K203" s="23" t="s">
        <v>1097</v>
      </c>
      <c r="L203" s="23" t="s">
        <v>119</v>
      </c>
      <c r="M203" s="23" t="s">
        <v>151</v>
      </c>
      <c r="N203" s="23" t="s">
        <v>1098</v>
      </c>
      <c r="O203" s="40" t="s">
        <v>1099</v>
      </c>
      <c r="P203" s="36">
        <v>45985</v>
      </c>
    </row>
    <row r="204" spans="1:16" ht="89.25" x14ac:dyDescent="0.2">
      <c r="A204" s="22" t="s">
        <v>1100</v>
      </c>
      <c r="B204" s="35" t="s">
        <v>1101</v>
      </c>
      <c r="C204" s="40" t="s">
        <v>1102</v>
      </c>
      <c r="D204" s="23" t="s">
        <v>1103</v>
      </c>
      <c r="E204" s="23" t="s">
        <v>1104</v>
      </c>
      <c r="F204" s="23" t="s">
        <v>777</v>
      </c>
      <c r="G204" s="40" t="s">
        <v>1096</v>
      </c>
      <c r="H204" s="40" t="s">
        <v>723</v>
      </c>
      <c r="I204" s="40" t="s">
        <v>724</v>
      </c>
      <c r="J204" s="23" t="s">
        <v>31</v>
      </c>
      <c r="K204" s="23" t="s">
        <v>1105</v>
      </c>
      <c r="L204" s="23" t="s">
        <v>119</v>
      </c>
      <c r="M204" s="23" t="s">
        <v>72</v>
      </c>
      <c r="N204" s="23" t="s">
        <v>1106</v>
      </c>
      <c r="O204" s="40" t="s">
        <v>1107</v>
      </c>
      <c r="P204" s="36">
        <v>45985</v>
      </c>
    </row>
    <row r="205" spans="1:16" ht="38.25" x14ac:dyDescent="0.2">
      <c r="A205" s="22" t="s">
        <v>1108</v>
      </c>
      <c r="B205" s="35" t="s">
        <v>1109</v>
      </c>
      <c r="C205" s="40" t="s">
        <v>1110</v>
      </c>
      <c r="D205" s="23" t="s">
        <v>740</v>
      </c>
      <c r="E205" s="23" t="s">
        <v>1104</v>
      </c>
      <c r="F205" s="23" t="s">
        <v>777</v>
      </c>
      <c r="G205" s="40" t="s">
        <v>1096</v>
      </c>
      <c r="H205" s="40" t="s">
        <v>723</v>
      </c>
      <c r="I205" s="40" t="s">
        <v>724</v>
      </c>
      <c r="J205" s="23" t="s">
        <v>31</v>
      </c>
      <c r="K205" s="23" t="s">
        <v>1105</v>
      </c>
      <c r="L205" s="23" t="s">
        <v>119</v>
      </c>
      <c r="M205" s="23" t="s">
        <v>72</v>
      </c>
      <c r="N205" s="23" t="s">
        <v>1106</v>
      </c>
      <c r="O205" s="40" t="s">
        <v>1111</v>
      </c>
      <c r="P205" s="36">
        <v>45985</v>
      </c>
    </row>
    <row r="206" spans="1:16" ht="38.25" x14ac:dyDescent="0.2">
      <c r="A206" s="22" t="s">
        <v>1112</v>
      </c>
      <c r="B206" s="35" t="s">
        <v>1113</v>
      </c>
      <c r="C206" s="40" t="s">
        <v>817</v>
      </c>
      <c r="D206" s="23" t="s">
        <v>740</v>
      </c>
      <c r="E206" s="23" t="s">
        <v>1104</v>
      </c>
      <c r="F206" s="23" t="s">
        <v>777</v>
      </c>
      <c r="G206" s="40" t="s">
        <v>1096</v>
      </c>
      <c r="H206" s="40" t="s">
        <v>723</v>
      </c>
      <c r="I206" s="40" t="s">
        <v>724</v>
      </c>
      <c r="J206" s="23" t="s">
        <v>31</v>
      </c>
      <c r="K206" s="23" t="s">
        <v>1105</v>
      </c>
      <c r="L206" s="23" t="s">
        <v>119</v>
      </c>
      <c r="M206" s="23" t="s">
        <v>72</v>
      </c>
      <c r="N206" s="23" t="s">
        <v>1106</v>
      </c>
      <c r="O206" s="40" t="s">
        <v>1114</v>
      </c>
      <c r="P206" s="36">
        <v>45985</v>
      </c>
    </row>
    <row r="207" spans="1:16" ht="89.25" x14ac:dyDescent="0.2">
      <c r="A207" s="22" t="s">
        <v>1115</v>
      </c>
      <c r="B207" s="35" t="s">
        <v>1116</v>
      </c>
      <c r="C207" s="40" t="s">
        <v>1102</v>
      </c>
      <c r="D207" s="23" t="s">
        <v>1103</v>
      </c>
      <c r="E207" s="23" t="s">
        <v>1104</v>
      </c>
      <c r="F207" s="23" t="s">
        <v>777</v>
      </c>
      <c r="G207" s="40" t="s">
        <v>1096</v>
      </c>
      <c r="H207" s="40" t="s">
        <v>723</v>
      </c>
      <c r="I207" s="40" t="s">
        <v>724</v>
      </c>
      <c r="J207" s="23" t="s">
        <v>31</v>
      </c>
      <c r="K207" s="23" t="s">
        <v>1105</v>
      </c>
      <c r="L207" s="23" t="s">
        <v>119</v>
      </c>
      <c r="M207" s="23" t="s">
        <v>975</v>
      </c>
      <c r="N207" s="23" t="s">
        <v>1106</v>
      </c>
      <c r="O207" s="40" t="s">
        <v>1107</v>
      </c>
      <c r="P207" s="36">
        <v>45985</v>
      </c>
    </row>
    <row r="208" spans="1:16" ht="38.25" x14ac:dyDescent="0.2">
      <c r="A208" s="22" t="s">
        <v>1117</v>
      </c>
      <c r="B208" s="35" t="s">
        <v>1118</v>
      </c>
      <c r="C208" s="40" t="s">
        <v>1110</v>
      </c>
      <c r="D208" s="23" t="s">
        <v>740</v>
      </c>
      <c r="E208" s="23" t="s">
        <v>1104</v>
      </c>
      <c r="F208" s="23" t="s">
        <v>777</v>
      </c>
      <c r="G208" s="40" t="s">
        <v>1096</v>
      </c>
      <c r="H208" s="40" t="s">
        <v>723</v>
      </c>
      <c r="I208" s="40" t="s">
        <v>724</v>
      </c>
      <c r="J208" s="23" t="s">
        <v>31</v>
      </c>
      <c r="K208" s="23" t="s">
        <v>1105</v>
      </c>
      <c r="L208" s="23" t="s">
        <v>119</v>
      </c>
      <c r="M208" s="23" t="s">
        <v>975</v>
      </c>
      <c r="N208" s="23" t="s">
        <v>1106</v>
      </c>
      <c r="O208" s="40" t="s">
        <v>1111</v>
      </c>
      <c r="P208" s="36">
        <v>45985</v>
      </c>
    </row>
    <row r="209" spans="1:16" ht="178.5" x14ac:dyDescent="0.2">
      <c r="A209" s="22" t="s">
        <v>1119</v>
      </c>
      <c r="B209" s="35" t="s">
        <v>1120</v>
      </c>
      <c r="C209" s="40" t="s">
        <v>1121</v>
      </c>
      <c r="D209" s="23" t="s">
        <v>1122</v>
      </c>
      <c r="E209" s="23" t="s">
        <v>692</v>
      </c>
      <c r="F209" s="23" t="s">
        <v>1123</v>
      </c>
      <c r="G209" s="40" t="s">
        <v>693</v>
      </c>
      <c r="H209" s="40" t="s">
        <v>693</v>
      </c>
      <c r="I209" s="40" t="s">
        <v>694</v>
      </c>
      <c r="J209" s="23" t="s">
        <v>129</v>
      </c>
      <c r="K209" s="23" t="s">
        <v>22</v>
      </c>
      <c r="L209" s="23" t="s">
        <v>130</v>
      </c>
      <c r="M209" s="23" t="s">
        <v>22</v>
      </c>
      <c r="N209" s="23" t="s">
        <v>1124</v>
      </c>
      <c r="O209" s="40" t="s">
        <v>1125</v>
      </c>
      <c r="P209" s="36">
        <v>45985</v>
      </c>
    </row>
    <row r="210" spans="1:16" ht="178.5" x14ac:dyDescent="0.2">
      <c r="A210" s="22" t="s">
        <v>1126</v>
      </c>
      <c r="B210" s="35" t="s">
        <v>1127</v>
      </c>
      <c r="C210" s="40" t="s">
        <v>1121</v>
      </c>
      <c r="D210" s="23" t="s">
        <v>697</v>
      </c>
      <c r="E210" s="23" t="s">
        <v>692</v>
      </c>
      <c r="F210" s="23" t="s">
        <v>1123</v>
      </c>
      <c r="G210" s="40" t="s">
        <v>693</v>
      </c>
      <c r="H210" s="40" t="s">
        <v>693</v>
      </c>
      <c r="I210" s="40" t="s">
        <v>694</v>
      </c>
      <c r="J210" s="23" t="s">
        <v>129</v>
      </c>
      <c r="K210" s="23" t="s">
        <v>22</v>
      </c>
      <c r="L210" s="23" t="s">
        <v>130</v>
      </c>
      <c r="M210" s="23" t="s">
        <v>22</v>
      </c>
      <c r="N210" s="23" t="s">
        <v>1124</v>
      </c>
      <c r="O210" s="40" t="s">
        <v>1128</v>
      </c>
      <c r="P210" s="36">
        <v>45985</v>
      </c>
    </row>
    <row r="211" spans="1:16" ht="242.25" x14ac:dyDescent="0.2">
      <c r="A211" s="22" t="s">
        <v>1129</v>
      </c>
      <c r="B211" s="35" t="s">
        <v>1130</v>
      </c>
      <c r="C211" s="40" t="s">
        <v>1131</v>
      </c>
      <c r="D211" s="23" t="s">
        <v>1122</v>
      </c>
      <c r="E211" s="23" t="s">
        <v>692</v>
      </c>
      <c r="F211" s="23" t="s">
        <v>701</v>
      </c>
      <c r="G211" s="40" t="s">
        <v>693</v>
      </c>
      <c r="H211" s="40" t="s">
        <v>693</v>
      </c>
      <c r="I211" s="40" t="s">
        <v>694</v>
      </c>
      <c r="J211" s="23" t="s">
        <v>129</v>
      </c>
      <c r="K211" s="23" t="s">
        <v>22</v>
      </c>
      <c r="L211" s="23" t="s">
        <v>130</v>
      </c>
      <c r="M211" s="23" t="s">
        <v>22</v>
      </c>
      <c r="N211" s="23" t="s">
        <v>1124</v>
      </c>
      <c r="O211" s="40" t="s">
        <v>1132</v>
      </c>
      <c r="P211" s="36">
        <v>45985</v>
      </c>
    </row>
    <row r="212" spans="1:16" ht="242.25" x14ac:dyDescent="0.2">
      <c r="A212" s="22" t="s">
        <v>1133</v>
      </c>
      <c r="B212" s="35" t="s">
        <v>1134</v>
      </c>
      <c r="C212" s="40" t="s">
        <v>1131</v>
      </c>
      <c r="D212" s="23" t="s">
        <v>697</v>
      </c>
      <c r="E212" s="23" t="s">
        <v>692</v>
      </c>
      <c r="F212" s="23" t="s">
        <v>701</v>
      </c>
      <c r="G212" s="40" t="s">
        <v>693</v>
      </c>
      <c r="H212" s="40" t="s">
        <v>693</v>
      </c>
      <c r="I212" s="40" t="s">
        <v>694</v>
      </c>
      <c r="J212" s="23" t="s">
        <v>129</v>
      </c>
      <c r="K212" s="23" t="s">
        <v>22</v>
      </c>
      <c r="L212" s="23" t="s">
        <v>130</v>
      </c>
      <c r="M212" s="23" t="s">
        <v>22</v>
      </c>
      <c r="N212" s="23" t="s">
        <v>1124</v>
      </c>
      <c r="O212" s="40" t="s">
        <v>1135</v>
      </c>
      <c r="P212" s="36">
        <v>45985</v>
      </c>
    </row>
    <row r="213" spans="1:16" ht="51" x14ac:dyDescent="0.2">
      <c r="A213" s="22" t="s">
        <v>1136</v>
      </c>
      <c r="B213" s="35" t="s">
        <v>1137</v>
      </c>
      <c r="C213" s="40" t="s">
        <v>1138</v>
      </c>
      <c r="D213" s="23" t="s">
        <v>731</v>
      </c>
      <c r="E213" s="23" t="s">
        <v>1139</v>
      </c>
      <c r="F213" s="23" t="s">
        <v>409</v>
      </c>
      <c r="G213" s="40" t="s">
        <v>1096</v>
      </c>
      <c r="H213" s="40" t="s">
        <v>723</v>
      </c>
      <c r="I213" s="40" t="s">
        <v>724</v>
      </c>
      <c r="J213" s="23" t="s">
        <v>129</v>
      </c>
      <c r="K213" s="23" t="s">
        <v>22</v>
      </c>
      <c r="L213" s="23" t="s">
        <v>130</v>
      </c>
      <c r="M213" s="23" t="s">
        <v>22</v>
      </c>
      <c r="N213" s="23" t="s">
        <v>726</v>
      </c>
      <c r="O213" s="40" t="s">
        <v>732</v>
      </c>
      <c r="P213" s="36">
        <v>45985</v>
      </c>
    </row>
    <row r="214" spans="1:16" ht="63.75" x14ac:dyDescent="0.2">
      <c r="A214" s="22" t="s">
        <v>1140</v>
      </c>
      <c r="B214" s="35" t="s">
        <v>1141</v>
      </c>
      <c r="C214" s="40" t="s">
        <v>942</v>
      </c>
      <c r="D214" s="23" t="s">
        <v>1142</v>
      </c>
      <c r="E214" s="23" t="s">
        <v>22</v>
      </c>
      <c r="F214" s="23" t="s">
        <v>943</v>
      </c>
      <c r="G214" s="40" t="s">
        <v>928</v>
      </c>
      <c r="H214" s="40" t="s">
        <v>928</v>
      </c>
      <c r="I214" s="40" t="s">
        <v>929</v>
      </c>
      <c r="J214" s="23" t="s">
        <v>129</v>
      </c>
      <c r="K214" s="23" t="s">
        <v>22</v>
      </c>
      <c r="L214" s="23" t="s">
        <v>130</v>
      </c>
      <c r="M214" s="23" t="s">
        <v>22</v>
      </c>
      <c r="N214" s="23" t="s">
        <v>944</v>
      </c>
      <c r="O214" s="40" t="s">
        <v>1143</v>
      </c>
      <c r="P214" s="36">
        <v>45985</v>
      </c>
    </row>
    <row r="215" spans="1:16" ht="89.25" x14ac:dyDescent="0.2">
      <c r="A215" s="22" t="s">
        <v>1144</v>
      </c>
      <c r="B215" s="35" t="s">
        <v>1145</v>
      </c>
      <c r="C215" s="40" t="s">
        <v>1095</v>
      </c>
      <c r="D215" s="23" t="s">
        <v>790</v>
      </c>
      <c r="E215" s="23" t="s">
        <v>26</v>
      </c>
      <c r="F215" s="23" t="s">
        <v>409</v>
      </c>
      <c r="G215" s="40" t="s">
        <v>1096</v>
      </c>
      <c r="H215" s="40" t="s">
        <v>723</v>
      </c>
      <c r="I215" s="40" t="s">
        <v>724</v>
      </c>
      <c r="J215" s="23" t="s">
        <v>31</v>
      </c>
      <c r="K215" s="23" t="s">
        <v>1097</v>
      </c>
      <c r="L215" s="23" t="s">
        <v>797</v>
      </c>
      <c r="M215" s="23" t="s">
        <v>151</v>
      </c>
      <c r="N215" s="23" t="s">
        <v>1146</v>
      </c>
      <c r="O215" s="40" t="s">
        <v>1147</v>
      </c>
      <c r="P215" s="36">
        <v>45985</v>
      </c>
    </row>
    <row r="216" spans="1:16" ht="76.5" x14ac:dyDescent="0.2">
      <c r="A216" s="22" t="s">
        <v>1148</v>
      </c>
      <c r="B216" s="35" t="s">
        <v>1149</v>
      </c>
      <c r="C216" s="40" t="s">
        <v>795</v>
      </c>
      <c r="D216" s="23" t="s">
        <v>1150</v>
      </c>
      <c r="E216" s="23" t="s">
        <v>26</v>
      </c>
      <c r="F216" s="23" t="s">
        <v>409</v>
      </c>
      <c r="G216" s="40" t="s">
        <v>1096</v>
      </c>
      <c r="H216" s="40" t="s">
        <v>723</v>
      </c>
      <c r="I216" s="40" t="s">
        <v>724</v>
      </c>
      <c r="J216" s="23" t="s">
        <v>31</v>
      </c>
      <c r="K216" s="23" t="s">
        <v>796</v>
      </c>
      <c r="L216" s="23" t="s">
        <v>797</v>
      </c>
      <c r="M216" s="23" t="s">
        <v>1151</v>
      </c>
      <c r="N216" s="23" t="s">
        <v>798</v>
      </c>
      <c r="O216" s="40" t="s">
        <v>1152</v>
      </c>
      <c r="P216" s="36">
        <v>45985</v>
      </c>
    </row>
    <row r="217" spans="1:16" ht="51" x14ac:dyDescent="0.2">
      <c r="A217" s="22" t="s">
        <v>1153</v>
      </c>
      <c r="B217" s="35" t="s">
        <v>1154</v>
      </c>
      <c r="C217" s="40" t="s">
        <v>1155</v>
      </c>
      <c r="D217" s="23" t="s">
        <v>241</v>
      </c>
      <c r="E217" s="23" t="s">
        <v>26</v>
      </c>
      <c r="F217" s="23" t="s">
        <v>935</v>
      </c>
      <c r="G217" s="40" t="s">
        <v>928</v>
      </c>
      <c r="H217" s="40" t="s">
        <v>928</v>
      </c>
      <c r="I217" s="40" t="s">
        <v>929</v>
      </c>
      <c r="J217" s="23" t="s">
        <v>129</v>
      </c>
      <c r="K217" s="23" t="s">
        <v>22</v>
      </c>
      <c r="L217" s="23" t="s">
        <v>937</v>
      </c>
      <c r="M217" s="23" t="s">
        <v>22</v>
      </c>
      <c r="N217" s="23" t="s">
        <v>1156</v>
      </c>
      <c r="O217" s="40" t="s">
        <v>1157</v>
      </c>
      <c r="P217" s="36">
        <v>45985</v>
      </c>
    </row>
    <row r="218" spans="1:16" ht="51" x14ac:dyDescent="0.2">
      <c r="A218" s="22" t="s">
        <v>1158</v>
      </c>
      <c r="B218" s="35" t="s">
        <v>1159</v>
      </c>
      <c r="C218" s="40" t="s">
        <v>1155</v>
      </c>
      <c r="D218" s="23" t="s">
        <v>1160</v>
      </c>
      <c r="E218" s="23" t="s">
        <v>26</v>
      </c>
      <c r="F218" s="23" t="s">
        <v>935</v>
      </c>
      <c r="G218" s="40" t="s">
        <v>928</v>
      </c>
      <c r="H218" s="40" t="s">
        <v>928</v>
      </c>
      <c r="I218" s="40" t="s">
        <v>929</v>
      </c>
      <c r="J218" s="23" t="s">
        <v>129</v>
      </c>
      <c r="K218" s="23" t="s">
        <v>22</v>
      </c>
      <c r="L218" s="23" t="s">
        <v>937</v>
      </c>
      <c r="M218" s="23" t="s">
        <v>22</v>
      </c>
      <c r="N218" s="23" t="s">
        <v>1156</v>
      </c>
      <c r="O218" s="40" t="s">
        <v>1161</v>
      </c>
      <c r="P218" s="36">
        <v>45985</v>
      </c>
    </row>
    <row r="219" spans="1:16" ht="89.25" x14ac:dyDescent="0.2">
      <c r="A219" s="22" t="s">
        <v>1162</v>
      </c>
      <c r="B219" s="35" t="s">
        <v>1163</v>
      </c>
      <c r="C219" s="40" t="s">
        <v>748</v>
      </c>
      <c r="D219" s="23" t="s">
        <v>1150</v>
      </c>
      <c r="E219" s="23" t="s">
        <v>1164</v>
      </c>
      <c r="F219" s="23" t="s">
        <v>409</v>
      </c>
      <c r="G219" s="40" t="s">
        <v>1096</v>
      </c>
      <c r="H219" s="40" t="s">
        <v>723</v>
      </c>
      <c r="I219" s="40" t="s">
        <v>724</v>
      </c>
      <c r="J219" s="23" t="s">
        <v>1165</v>
      </c>
      <c r="K219" s="23" t="s">
        <v>1166</v>
      </c>
      <c r="L219" s="23" t="s">
        <v>119</v>
      </c>
      <c r="M219" s="23" t="s">
        <v>72</v>
      </c>
      <c r="N219" s="23" t="s">
        <v>1026</v>
      </c>
      <c r="O219" s="40" t="s">
        <v>1167</v>
      </c>
      <c r="P219" s="36">
        <v>45985</v>
      </c>
    </row>
    <row r="220" spans="1:16" ht="38.25" x14ac:dyDescent="0.2">
      <c r="A220" s="22" t="s">
        <v>1168</v>
      </c>
      <c r="B220" s="35" t="s">
        <v>1169</v>
      </c>
      <c r="C220" s="40" t="s">
        <v>1170</v>
      </c>
      <c r="D220" s="23" t="s">
        <v>85</v>
      </c>
      <c r="E220" s="23" t="s">
        <v>177</v>
      </c>
      <c r="F220" s="23" t="s">
        <v>967</v>
      </c>
      <c r="G220" s="40" t="s">
        <v>928</v>
      </c>
      <c r="H220" s="40" t="s">
        <v>928</v>
      </c>
      <c r="I220" s="40" t="s">
        <v>929</v>
      </c>
      <c r="J220" s="23" t="s">
        <v>1171</v>
      </c>
      <c r="K220" s="23" t="s">
        <v>22</v>
      </c>
      <c r="L220" s="23" t="s">
        <v>22</v>
      </c>
      <c r="M220" s="23" t="s">
        <v>22</v>
      </c>
      <c r="N220" s="23" t="s">
        <v>944</v>
      </c>
      <c r="O220" s="40" t="s">
        <v>22</v>
      </c>
      <c r="P220" s="36">
        <v>45985</v>
      </c>
    </row>
    <row r="221" spans="1:16" ht="51" x14ac:dyDescent="0.2">
      <c r="A221" s="22" t="s">
        <v>1172</v>
      </c>
      <c r="B221" s="35" t="s">
        <v>1173</v>
      </c>
      <c r="C221" s="40" t="s">
        <v>1138</v>
      </c>
      <c r="D221" s="23" t="s">
        <v>735</v>
      </c>
      <c r="E221" s="23" t="s">
        <v>1139</v>
      </c>
      <c r="F221" s="23" t="s">
        <v>409</v>
      </c>
      <c r="G221" s="40" t="s">
        <v>1096</v>
      </c>
      <c r="H221" s="40" t="s">
        <v>723</v>
      </c>
      <c r="I221" s="40" t="s">
        <v>724</v>
      </c>
      <c r="J221" s="23" t="s">
        <v>129</v>
      </c>
      <c r="K221" s="23" t="s">
        <v>22</v>
      </c>
      <c r="L221" s="23" t="s">
        <v>130</v>
      </c>
      <c r="M221" s="23" t="s">
        <v>22</v>
      </c>
      <c r="N221" s="23" t="s">
        <v>726</v>
      </c>
      <c r="O221" s="40" t="s">
        <v>736</v>
      </c>
      <c r="P221" s="36">
        <v>45987</v>
      </c>
    </row>
    <row r="222" spans="1:16" ht="76.5" x14ac:dyDescent="0.2">
      <c r="A222" s="22" t="s">
        <v>1174</v>
      </c>
      <c r="B222" s="35" t="s">
        <v>1175</v>
      </c>
      <c r="C222" s="40" t="s">
        <v>1176</v>
      </c>
      <c r="D222" s="23" t="s">
        <v>362</v>
      </c>
      <c r="E222" s="23" t="s">
        <v>818</v>
      </c>
      <c r="F222" s="23" t="s">
        <v>1177</v>
      </c>
      <c r="G222" s="40" t="s">
        <v>1178</v>
      </c>
      <c r="H222" s="40" t="s">
        <v>1178</v>
      </c>
      <c r="I222" s="40" t="s">
        <v>1179</v>
      </c>
      <c r="J222" s="23" t="s">
        <v>205</v>
      </c>
      <c r="K222" s="23" t="s">
        <v>1180</v>
      </c>
      <c r="L222" s="23" t="s">
        <v>33</v>
      </c>
      <c r="M222" s="23" t="s">
        <v>120</v>
      </c>
      <c r="N222" s="23" t="s">
        <v>1181</v>
      </c>
      <c r="O222" s="40" t="s">
        <v>1182</v>
      </c>
      <c r="P222" s="36">
        <v>45987</v>
      </c>
    </row>
    <row r="223" spans="1:16" ht="63.75" x14ac:dyDescent="0.2">
      <c r="A223" s="22" t="s">
        <v>1183</v>
      </c>
      <c r="B223" s="35" t="s">
        <v>1184</v>
      </c>
      <c r="C223" s="40" t="s">
        <v>1095</v>
      </c>
      <c r="D223" s="23" t="s">
        <v>1160</v>
      </c>
      <c r="E223" s="23" t="s">
        <v>26</v>
      </c>
      <c r="F223" s="23" t="s">
        <v>777</v>
      </c>
      <c r="G223" s="40" t="s">
        <v>410</v>
      </c>
      <c r="H223" s="40" t="s">
        <v>410</v>
      </c>
      <c r="I223" s="40" t="s">
        <v>411</v>
      </c>
      <c r="J223" s="23" t="s">
        <v>31</v>
      </c>
      <c r="K223" s="23" t="s">
        <v>813</v>
      </c>
      <c r="L223" s="23" t="s">
        <v>119</v>
      </c>
      <c r="M223" s="23" t="s">
        <v>47</v>
      </c>
      <c r="N223" s="23" t="s">
        <v>1185</v>
      </c>
      <c r="O223" s="40" t="s">
        <v>1186</v>
      </c>
      <c r="P223" s="36">
        <v>45987</v>
      </c>
    </row>
    <row r="224" spans="1:16" ht="229.5" x14ac:dyDescent="0.2">
      <c r="A224" s="22" t="s">
        <v>1187</v>
      </c>
      <c r="B224" s="35" t="s">
        <v>1188</v>
      </c>
      <c r="C224" s="40" t="s">
        <v>700</v>
      </c>
      <c r="D224" s="23" t="s">
        <v>697</v>
      </c>
      <c r="E224" s="23" t="s">
        <v>1189</v>
      </c>
      <c r="F224" s="23" t="s">
        <v>701</v>
      </c>
      <c r="G224" s="40" t="s">
        <v>693</v>
      </c>
      <c r="H224" s="40" t="s">
        <v>693</v>
      </c>
      <c r="I224" s="40" t="s">
        <v>694</v>
      </c>
      <c r="J224" s="23" t="s">
        <v>129</v>
      </c>
      <c r="K224" s="23" t="s">
        <v>22</v>
      </c>
      <c r="L224" s="23" t="s">
        <v>130</v>
      </c>
      <c r="M224" s="23" t="s">
        <v>22</v>
      </c>
      <c r="N224" s="23" t="s">
        <v>702</v>
      </c>
      <c r="O224" s="40" t="s">
        <v>1190</v>
      </c>
      <c r="P224" s="36">
        <v>45987</v>
      </c>
    </row>
    <row r="225" spans="1:16" ht="216.75" x14ac:dyDescent="0.2">
      <c r="A225" s="22" t="s">
        <v>1191</v>
      </c>
      <c r="B225" s="35" t="s">
        <v>1192</v>
      </c>
      <c r="C225" s="40" t="s">
        <v>1193</v>
      </c>
      <c r="D225" s="23" t="s">
        <v>1122</v>
      </c>
      <c r="E225" s="23" t="s">
        <v>692</v>
      </c>
      <c r="F225" s="23" t="s">
        <v>701</v>
      </c>
      <c r="G225" s="40" t="s">
        <v>693</v>
      </c>
      <c r="H225" s="40" t="s">
        <v>693</v>
      </c>
      <c r="I225" s="40" t="s">
        <v>694</v>
      </c>
      <c r="J225" s="23" t="s">
        <v>129</v>
      </c>
      <c r="K225" s="23" t="s">
        <v>22</v>
      </c>
      <c r="L225" s="23" t="s">
        <v>130</v>
      </c>
      <c r="M225" s="23" t="s">
        <v>22</v>
      </c>
      <c r="N225" s="23" t="s">
        <v>702</v>
      </c>
      <c r="O225" s="40" t="s">
        <v>1194</v>
      </c>
      <c r="P225" s="36">
        <v>45987</v>
      </c>
    </row>
    <row r="226" spans="1:16" ht="216.75" x14ac:dyDescent="0.2">
      <c r="A226" s="22" t="s">
        <v>1195</v>
      </c>
      <c r="B226" s="35" t="s">
        <v>1196</v>
      </c>
      <c r="C226" s="40" t="s">
        <v>1193</v>
      </c>
      <c r="D226" s="23" t="s">
        <v>697</v>
      </c>
      <c r="E226" s="23" t="s">
        <v>1189</v>
      </c>
      <c r="F226" s="23" t="s">
        <v>701</v>
      </c>
      <c r="G226" s="40" t="s">
        <v>693</v>
      </c>
      <c r="H226" s="40" t="s">
        <v>693</v>
      </c>
      <c r="I226" s="40" t="s">
        <v>694</v>
      </c>
      <c r="J226" s="23" t="s">
        <v>129</v>
      </c>
      <c r="K226" s="23" t="s">
        <v>22</v>
      </c>
      <c r="L226" s="23" t="s">
        <v>130</v>
      </c>
      <c r="M226" s="23" t="s">
        <v>22</v>
      </c>
      <c r="N226" s="23" t="s">
        <v>702</v>
      </c>
      <c r="O226" s="40" t="s">
        <v>1197</v>
      </c>
      <c r="P226" s="36">
        <v>45987</v>
      </c>
    </row>
    <row r="227" spans="1:16" ht="102" x14ac:dyDescent="0.2">
      <c r="A227" s="22" t="s">
        <v>1198</v>
      </c>
      <c r="B227" s="35" t="s">
        <v>1199</v>
      </c>
      <c r="C227" s="40" t="s">
        <v>1200</v>
      </c>
      <c r="D227" s="23">
        <v>1000</v>
      </c>
      <c r="E227" s="23" t="s">
        <v>177</v>
      </c>
      <c r="F227" s="23" t="s">
        <v>1201</v>
      </c>
      <c r="G227" s="40" t="s">
        <v>1202</v>
      </c>
      <c r="H227" s="40" t="s">
        <v>1203</v>
      </c>
      <c r="I227" s="40" t="s">
        <v>1204</v>
      </c>
      <c r="J227" s="23" t="s">
        <v>205</v>
      </c>
      <c r="K227" s="23" t="s">
        <v>1205</v>
      </c>
      <c r="L227" s="23" t="s">
        <v>119</v>
      </c>
      <c r="M227" s="23" t="s">
        <v>151</v>
      </c>
      <c r="N227" s="23" t="s">
        <v>1206</v>
      </c>
      <c r="O227" s="40" t="s">
        <v>1207</v>
      </c>
      <c r="P227" s="36">
        <v>45987</v>
      </c>
    </row>
    <row r="228" spans="1:16" ht="63.75" x14ac:dyDescent="0.2">
      <c r="A228" s="22" t="s">
        <v>1208</v>
      </c>
      <c r="B228" s="35" t="s">
        <v>1209</v>
      </c>
      <c r="C228" s="40" t="s">
        <v>1210</v>
      </c>
      <c r="D228" s="23" t="s">
        <v>1211</v>
      </c>
      <c r="E228" s="23" t="s">
        <v>1045</v>
      </c>
      <c r="F228" s="23" t="s">
        <v>1051</v>
      </c>
      <c r="G228" s="40" t="s">
        <v>875</v>
      </c>
      <c r="H228" s="40" t="s">
        <v>876</v>
      </c>
      <c r="I228" s="40" t="s">
        <v>877</v>
      </c>
      <c r="J228" s="23" t="s">
        <v>31</v>
      </c>
      <c r="K228" s="23" t="s">
        <v>910</v>
      </c>
      <c r="L228" s="23" t="s">
        <v>119</v>
      </c>
      <c r="M228" s="23" t="s">
        <v>911</v>
      </c>
      <c r="N228" s="23" t="s">
        <v>22</v>
      </c>
      <c r="O228" s="40" t="s">
        <v>1041</v>
      </c>
      <c r="P228" s="36">
        <v>46001</v>
      </c>
    </row>
    <row r="229" spans="1:16" ht="127.5" x14ac:dyDescent="0.2">
      <c r="A229" s="22" t="s">
        <v>1212</v>
      </c>
      <c r="B229" s="35" t="s">
        <v>1213</v>
      </c>
      <c r="C229" s="40" t="s">
        <v>349</v>
      </c>
      <c r="D229" s="23" t="s">
        <v>110</v>
      </c>
      <c r="E229" s="23" t="s">
        <v>26</v>
      </c>
      <c r="F229" s="23" t="s">
        <v>99</v>
      </c>
      <c r="G229" s="40" t="s">
        <v>350</v>
      </c>
      <c r="H229" s="40" t="s">
        <v>350</v>
      </c>
      <c r="I229" s="40" t="s">
        <v>351</v>
      </c>
      <c r="J229" s="23" t="s">
        <v>205</v>
      </c>
      <c r="K229" s="23" t="s">
        <v>352</v>
      </c>
      <c r="L229" s="23" t="s">
        <v>119</v>
      </c>
      <c r="M229" s="23" t="s">
        <v>72</v>
      </c>
      <c r="N229" s="23" t="s">
        <v>341</v>
      </c>
      <c r="O229" s="40" t="s">
        <v>1214</v>
      </c>
      <c r="P229" s="36">
        <v>46001</v>
      </c>
    </row>
    <row r="230" spans="1:16" ht="102" x14ac:dyDescent="0.2">
      <c r="A230" s="22" t="s">
        <v>1215</v>
      </c>
      <c r="B230" s="35" t="s">
        <v>1216</v>
      </c>
      <c r="C230" s="40" t="s">
        <v>187</v>
      </c>
      <c r="D230" s="23" t="s">
        <v>188</v>
      </c>
      <c r="E230" s="23" t="s">
        <v>26</v>
      </c>
      <c r="F230" s="23" t="s">
        <v>57</v>
      </c>
      <c r="G230" s="40" t="s">
        <v>58</v>
      </c>
      <c r="H230" s="40" t="s">
        <v>58</v>
      </c>
      <c r="I230" s="40" t="s">
        <v>59</v>
      </c>
      <c r="J230" s="23" t="s">
        <v>31</v>
      </c>
      <c r="K230" s="23" t="s">
        <v>189</v>
      </c>
      <c r="L230" s="23" t="s">
        <v>33</v>
      </c>
      <c r="M230" s="23" t="s">
        <v>120</v>
      </c>
      <c r="N230" s="23" t="s">
        <v>190</v>
      </c>
      <c r="O230" s="40" t="s">
        <v>1217</v>
      </c>
      <c r="P230" s="36">
        <v>46001</v>
      </c>
    </row>
    <row r="231" spans="1:16" ht="191.25" x14ac:dyDescent="0.2">
      <c r="A231" s="22" t="s">
        <v>1218</v>
      </c>
      <c r="B231" s="35" t="s">
        <v>1219</v>
      </c>
      <c r="C231" s="40" t="s">
        <v>1220</v>
      </c>
      <c r="D231" s="23" t="s">
        <v>1221</v>
      </c>
      <c r="E231" s="23" t="s">
        <v>177</v>
      </c>
      <c r="F231" s="23" t="s">
        <v>1222</v>
      </c>
      <c r="G231" s="40" t="s">
        <v>1223</v>
      </c>
      <c r="H231" s="40" t="s">
        <v>1223</v>
      </c>
      <c r="I231" s="40" t="s">
        <v>1224</v>
      </c>
      <c r="J231" s="23" t="s">
        <v>31</v>
      </c>
      <c r="K231" s="23" t="s">
        <v>1225</v>
      </c>
      <c r="L231" s="23" t="s">
        <v>119</v>
      </c>
      <c r="M231" s="23" t="s">
        <v>72</v>
      </c>
      <c r="N231" s="23" t="s">
        <v>849</v>
      </c>
      <c r="O231" s="40" t="s">
        <v>1226</v>
      </c>
      <c r="P231" s="36">
        <v>45904</v>
      </c>
    </row>
    <row r="232" spans="1:16" ht="38.25" x14ac:dyDescent="0.2">
      <c r="A232" s="22" t="s">
        <v>1227</v>
      </c>
      <c r="B232" s="35" t="s">
        <v>816</v>
      </c>
      <c r="C232" s="40" t="s">
        <v>817</v>
      </c>
      <c r="D232" s="23" t="s">
        <v>740</v>
      </c>
      <c r="E232" s="23" t="s">
        <v>1228</v>
      </c>
      <c r="F232" s="23" t="s">
        <v>777</v>
      </c>
      <c r="G232" s="40" t="s">
        <v>410</v>
      </c>
      <c r="H232" s="40" t="s">
        <v>723</v>
      </c>
      <c r="I232" s="40" t="s">
        <v>724</v>
      </c>
      <c r="J232" s="23" t="s">
        <v>31</v>
      </c>
      <c r="K232" s="23" t="s">
        <v>1105</v>
      </c>
      <c r="L232" s="23" t="s">
        <v>119</v>
      </c>
      <c r="M232" s="23" t="s">
        <v>22</v>
      </c>
      <c r="N232" s="23" t="s">
        <v>1106</v>
      </c>
      <c r="O232" s="40" t="s">
        <v>1114</v>
      </c>
      <c r="P232" s="36">
        <v>46113</v>
      </c>
    </row>
    <row r="233" spans="1:16" x14ac:dyDescent="0.2">
      <c r="A233" s="7"/>
      <c r="B233" s="14"/>
      <c r="C233" s="6"/>
      <c r="D233" s="7"/>
      <c r="E233" s="7"/>
      <c r="F233" s="8"/>
      <c r="G233" s="41"/>
      <c r="I233" s="6"/>
      <c r="J233" s="4"/>
      <c r="K233" s="7"/>
      <c r="L233" s="7"/>
      <c r="M233" s="7"/>
      <c r="N233" s="7"/>
      <c r="O233" s="6"/>
      <c r="P233" s="6"/>
    </row>
    <row r="234" spans="1:16" x14ac:dyDescent="0.2">
      <c r="A234" s="7"/>
      <c r="B234" s="14"/>
      <c r="C234" s="6"/>
      <c r="D234" s="7"/>
      <c r="E234" s="7"/>
      <c r="F234" s="8"/>
      <c r="G234" s="41"/>
      <c r="I234" s="6"/>
      <c r="J234" s="4"/>
      <c r="K234" s="7"/>
      <c r="L234" s="7"/>
      <c r="M234" s="7"/>
      <c r="N234" s="7"/>
      <c r="O234" s="6"/>
      <c r="P234" s="6"/>
    </row>
    <row r="235" spans="1:16" x14ac:dyDescent="0.2">
      <c r="A235" s="7"/>
      <c r="B235" s="14"/>
      <c r="C235" s="6"/>
      <c r="D235" s="7"/>
      <c r="E235" s="7"/>
      <c r="F235" s="8"/>
      <c r="G235" s="41"/>
      <c r="I235" s="6"/>
      <c r="J235" s="4"/>
      <c r="K235" s="7"/>
      <c r="L235" s="7"/>
      <c r="M235" s="7"/>
      <c r="N235" s="7"/>
      <c r="O235" s="6"/>
      <c r="P235" s="6"/>
    </row>
    <row r="236" spans="1:16" x14ac:dyDescent="0.2">
      <c r="A236" s="7"/>
      <c r="B236" s="14"/>
      <c r="C236" s="6"/>
      <c r="D236" s="7"/>
      <c r="E236" s="7"/>
      <c r="F236" s="6"/>
      <c r="G236" s="42"/>
      <c r="I236" s="6"/>
      <c r="J236" s="4"/>
      <c r="K236" s="7"/>
      <c r="L236" s="7"/>
      <c r="M236" s="7"/>
      <c r="N236" s="7"/>
      <c r="O236" s="6"/>
      <c r="P236" s="6"/>
    </row>
    <row r="237" spans="1:16" x14ac:dyDescent="0.2">
      <c r="A237" s="7"/>
      <c r="B237" s="14"/>
      <c r="C237" s="6"/>
      <c r="D237" s="7"/>
      <c r="E237" s="7"/>
      <c r="F237" s="6"/>
      <c r="G237" s="42"/>
      <c r="I237" s="6"/>
      <c r="J237" s="4"/>
      <c r="K237" s="7"/>
      <c r="L237" s="7"/>
      <c r="M237" s="7"/>
      <c r="N237" s="7"/>
      <c r="O237" s="6"/>
      <c r="P237" s="6"/>
    </row>
    <row r="238" spans="1:16" x14ac:dyDescent="0.2">
      <c r="A238" s="7"/>
      <c r="B238" s="14"/>
      <c r="C238" s="6"/>
      <c r="D238" s="7"/>
      <c r="E238" s="7"/>
      <c r="F238" s="6"/>
      <c r="G238" s="42"/>
      <c r="I238" s="6"/>
      <c r="J238" s="4"/>
      <c r="K238" s="7"/>
      <c r="L238" s="7"/>
      <c r="M238" s="7"/>
      <c r="N238" s="7"/>
      <c r="O238" s="6"/>
      <c r="P238" s="6"/>
    </row>
    <row r="239" spans="1:16" x14ac:dyDescent="0.2">
      <c r="A239" s="7"/>
      <c r="B239" s="14"/>
      <c r="C239" s="6"/>
      <c r="D239" s="7"/>
      <c r="E239" s="7"/>
      <c r="F239" s="6"/>
      <c r="G239" s="42"/>
      <c r="I239" s="6"/>
      <c r="J239" s="4"/>
      <c r="K239" s="7"/>
      <c r="L239" s="7"/>
      <c r="M239" s="7"/>
      <c r="N239" s="7"/>
      <c r="O239" s="6"/>
      <c r="P239" s="6"/>
    </row>
    <row r="240" spans="1:16" x14ac:dyDescent="0.2">
      <c r="A240" s="7"/>
      <c r="B240" s="14"/>
      <c r="C240" s="6"/>
      <c r="D240" s="7"/>
      <c r="E240" s="7"/>
      <c r="F240" s="6"/>
      <c r="G240" s="42"/>
      <c r="I240" s="6"/>
      <c r="J240" s="4"/>
      <c r="K240" s="7"/>
      <c r="L240" s="7"/>
      <c r="M240" s="7"/>
      <c r="N240" s="7"/>
      <c r="O240" s="6"/>
      <c r="P240" s="6"/>
    </row>
    <row r="241" spans="1:16" x14ac:dyDescent="0.2">
      <c r="A241" s="7"/>
      <c r="B241" s="14"/>
      <c r="C241" s="6"/>
      <c r="D241" s="7"/>
      <c r="E241" s="7"/>
      <c r="F241" s="6"/>
      <c r="G241" s="42"/>
      <c r="I241" s="6"/>
      <c r="J241" s="4"/>
      <c r="K241" s="7"/>
      <c r="L241" s="7"/>
      <c r="M241" s="7"/>
      <c r="N241" s="7"/>
      <c r="O241" s="6"/>
      <c r="P241" s="6"/>
    </row>
    <row r="242" spans="1:16" x14ac:dyDescent="0.2">
      <c r="A242" s="7"/>
      <c r="B242" s="14"/>
      <c r="C242" s="6"/>
      <c r="D242" s="7"/>
      <c r="E242" s="7"/>
      <c r="F242" s="6"/>
      <c r="G242" s="42"/>
      <c r="I242" s="6"/>
      <c r="J242" s="4"/>
      <c r="K242" s="7"/>
      <c r="L242" s="7"/>
      <c r="M242" s="7"/>
      <c r="N242" s="7"/>
      <c r="O242" s="6"/>
      <c r="P242" s="6"/>
    </row>
    <row r="243" spans="1:16" x14ac:dyDescent="0.2">
      <c r="A243" s="7"/>
      <c r="B243" s="14"/>
      <c r="C243" s="6"/>
      <c r="D243" s="7"/>
      <c r="E243" s="7"/>
      <c r="F243" s="6"/>
      <c r="G243" s="42"/>
      <c r="I243" s="6"/>
      <c r="J243" s="4"/>
      <c r="K243" s="7"/>
      <c r="L243" s="7"/>
      <c r="M243" s="7"/>
      <c r="N243" s="7"/>
      <c r="O243" s="6"/>
      <c r="P243" s="6"/>
    </row>
    <row r="244" spans="1:16" x14ac:dyDescent="0.2">
      <c r="A244" s="7"/>
      <c r="B244" s="14"/>
      <c r="C244" s="6"/>
      <c r="D244" s="7"/>
      <c r="E244" s="7"/>
      <c r="F244" s="6"/>
      <c r="G244" s="42"/>
      <c r="I244" s="6"/>
      <c r="J244" s="4"/>
      <c r="K244" s="7"/>
      <c r="L244" s="7"/>
      <c r="M244" s="7"/>
      <c r="N244" s="7"/>
      <c r="O244" s="6"/>
      <c r="P244" s="6"/>
    </row>
    <row r="245" spans="1:16" x14ac:dyDescent="0.2">
      <c r="A245" s="7"/>
      <c r="B245" s="14"/>
      <c r="C245" s="6"/>
      <c r="D245" s="7"/>
      <c r="E245" s="7"/>
      <c r="F245" s="6"/>
      <c r="G245" s="42"/>
      <c r="I245" s="6"/>
      <c r="J245" s="4"/>
      <c r="K245" s="7"/>
      <c r="L245" s="7"/>
      <c r="M245" s="7"/>
      <c r="N245" s="7"/>
      <c r="O245" s="6"/>
      <c r="P245" s="6"/>
    </row>
    <row r="246" spans="1:16" x14ac:dyDescent="0.2">
      <c r="A246" s="7"/>
      <c r="B246" s="14"/>
      <c r="C246" s="6"/>
      <c r="D246" s="7"/>
      <c r="E246" s="7"/>
      <c r="F246" s="6"/>
      <c r="G246" s="42"/>
      <c r="I246" s="6"/>
      <c r="J246" s="4"/>
      <c r="K246" s="7"/>
      <c r="L246" s="7"/>
      <c r="M246" s="7"/>
      <c r="N246" s="7"/>
      <c r="O246" s="6"/>
      <c r="P246" s="6"/>
    </row>
    <row r="247" spans="1:16" x14ac:dyDescent="0.2">
      <c r="A247" s="7"/>
      <c r="B247" s="14"/>
      <c r="C247" s="6"/>
      <c r="D247" s="7"/>
      <c r="E247" s="7"/>
      <c r="F247" s="6"/>
      <c r="G247" s="42"/>
      <c r="I247" s="6"/>
      <c r="J247" s="4"/>
      <c r="K247" s="7"/>
      <c r="L247" s="7"/>
      <c r="M247" s="7"/>
      <c r="N247" s="7"/>
      <c r="O247" s="6"/>
      <c r="P247" s="6"/>
    </row>
    <row r="248" spans="1:16" x14ac:dyDescent="0.2">
      <c r="A248" s="7"/>
      <c r="B248" s="14"/>
      <c r="C248" s="6"/>
      <c r="D248" s="7"/>
      <c r="E248" s="7"/>
      <c r="F248" s="6"/>
      <c r="G248" s="42"/>
      <c r="I248" s="6"/>
      <c r="J248" s="4"/>
      <c r="K248" s="7"/>
      <c r="L248" s="7"/>
      <c r="M248" s="7"/>
      <c r="N248" s="7"/>
      <c r="O248" s="6"/>
      <c r="P248" s="6"/>
    </row>
    <row r="249" spans="1:16" x14ac:dyDescent="0.2">
      <c r="A249" s="7"/>
      <c r="B249" s="14"/>
      <c r="C249" s="6"/>
      <c r="D249" s="7"/>
      <c r="E249" s="7"/>
      <c r="F249" s="6"/>
      <c r="G249" s="42"/>
      <c r="I249" s="6"/>
      <c r="J249" s="4"/>
      <c r="K249" s="7"/>
      <c r="L249" s="7"/>
      <c r="M249" s="7"/>
      <c r="N249" s="7"/>
      <c r="O249" s="6"/>
      <c r="P249" s="6"/>
    </row>
    <row r="250" spans="1:16" x14ac:dyDescent="0.2">
      <c r="A250" s="7"/>
      <c r="B250" s="14"/>
      <c r="C250" s="6"/>
      <c r="D250" s="7"/>
      <c r="E250" s="7"/>
      <c r="F250" s="6"/>
      <c r="G250" s="42"/>
      <c r="I250" s="6"/>
      <c r="J250" s="4"/>
      <c r="K250" s="7"/>
      <c r="L250" s="7"/>
      <c r="M250" s="7"/>
      <c r="N250" s="7"/>
      <c r="O250" s="6"/>
      <c r="P250" s="6"/>
    </row>
    <row r="251" spans="1:16" x14ac:dyDescent="0.2">
      <c r="A251" s="7"/>
      <c r="B251" s="14"/>
      <c r="C251" s="6"/>
      <c r="D251" s="7"/>
      <c r="E251" s="7"/>
      <c r="F251" s="6"/>
      <c r="G251" s="42"/>
      <c r="I251" s="6"/>
      <c r="J251" s="4"/>
      <c r="K251" s="7"/>
      <c r="L251" s="7"/>
      <c r="M251" s="7"/>
      <c r="N251" s="7"/>
      <c r="O251" s="6"/>
      <c r="P251" s="6"/>
    </row>
    <row r="252" spans="1:16" x14ac:dyDescent="0.2">
      <c r="A252" s="7"/>
      <c r="B252" s="14"/>
      <c r="C252" s="6"/>
      <c r="D252" s="7"/>
      <c r="E252" s="7"/>
      <c r="F252" s="6"/>
      <c r="G252" s="42"/>
      <c r="I252" s="6"/>
      <c r="J252" s="4"/>
      <c r="K252" s="7"/>
      <c r="L252" s="7"/>
      <c r="M252" s="7"/>
      <c r="N252" s="7"/>
      <c r="O252" s="6"/>
      <c r="P252" s="6"/>
    </row>
    <row r="253" spans="1:16" x14ac:dyDescent="0.2">
      <c r="A253" s="7"/>
      <c r="B253" s="14"/>
      <c r="C253" s="6"/>
      <c r="D253" s="7"/>
      <c r="E253" s="7"/>
      <c r="F253" s="6"/>
      <c r="G253" s="42"/>
      <c r="I253" s="6"/>
      <c r="J253" s="4"/>
      <c r="K253" s="7"/>
      <c r="L253" s="7"/>
      <c r="M253" s="7"/>
      <c r="N253" s="7"/>
      <c r="O253" s="6"/>
      <c r="P253" s="6"/>
    </row>
    <row r="254" spans="1:16" x14ac:dyDescent="0.2">
      <c r="A254" s="7"/>
      <c r="B254" s="14"/>
      <c r="C254" s="6"/>
      <c r="D254" s="7"/>
      <c r="E254" s="7"/>
      <c r="F254" s="6"/>
      <c r="G254" s="42"/>
      <c r="I254" s="6"/>
      <c r="J254" s="4"/>
      <c r="K254" s="7"/>
      <c r="L254" s="7"/>
      <c r="M254" s="7"/>
      <c r="N254" s="7"/>
      <c r="O254" s="6"/>
      <c r="P254" s="6"/>
    </row>
    <row r="255" spans="1:16" x14ac:dyDescent="0.2">
      <c r="A255" s="7"/>
      <c r="B255" s="14"/>
      <c r="C255" s="6"/>
      <c r="D255" s="7"/>
      <c r="E255" s="7"/>
      <c r="F255" s="6"/>
      <c r="G255" s="42"/>
      <c r="I255" s="6"/>
      <c r="J255" s="4"/>
      <c r="K255" s="7"/>
      <c r="L255" s="7"/>
      <c r="M255" s="7"/>
      <c r="N255" s="7"/>
      <c r="O255" s="6"/>
      <c r="P255" s="6"/>
    </row>
    <row r="256" spans="1:16" x14ac:dyDescent="0.2">
      <c r="A256" s="7"/>
      <c r="B256" s="14"/>
      <c r="C256" s="6"/>
      <c r="D256" s="7"/>
      <c r="E256" s="7"/>
      <c r="F256" s="6"/>
      <c r="G256" s="42"/>
      <c r="I256" s="6"/>
      <c r="J256" s="4"/>
      <c r="K256" s="7"/>
      <c r="L256" s="7"/>
      <c r="M256" s="7"/>
      <c r="N256" s="7"/>
      <c r="O256" s="6"/>
      <c r="P256" s="6"/>
    </row>
    <row r="257" spans="1:16" x14ac:dyDescent="0.2">
      <c r="A257" s="7"/>
      <c r="B257" s="14"/>
      <c r="C257" s="6"/>
      <c r="D257" s="7"/>
      <c r="E257" s="7"/>
      <c r="F257" s="6"/>
      <c r="G257" s="42"/>
      <c r="I257" s="6"/>
      <c r="J257" s="4"/>
      <c r="K257" s="7"/>
      <c r="L257" s="7"/>
      <c r="M257" s="7"/>
      <c r="N257" s="7"/>
      <c r="O257" s="6"/>
      <c r="P257" s="6"/>
    </row>
    <row r="258" spans="1:16" x14ac:dyDescent="0.2">
      <c r="A258" s="7"/>
      <c r="B258" s="14"/>
      <c r="C258" s="6"/>
      <c r="D258" s="7"/>
      <c r="E258" s="7"/>
      <c r="F258" s="6"/>
      <c r="G258" s="42"/>
      <c r="I258" s="6"/>
      <c r="J258" s="4"/>
      <c r="K258" s="7"/>
      <c r="L258" s="7"/>
      <c r="M258" s="7"/>
      <c r="N258" s="7"/>
      <c r="O258" s="6"/>
      <c r="P258" s="6"/>
    </row>
    <row r="259" spans="1:16" x14ac:dyDescent="0.2">
      <c r="A259" s="7"/>
      <c r="B259" s="14"/>
      <c r="C259" s="6"/>
      <c r="D259" s="7"/>
      <c r="E259" s="7"/>
      <c r="F259" s="6"/>
      <c r="G259" s="42"/>
      <c r="I259" s="6"/>
      <c r="J259" s="4"/>
      <c r="K259" s="7"/>
      <c r="L259" s="7"/>
      <c r="M259" s="7"/>
      <c r="N259" s="7"/>
      <c r="O259" s="6"/>
      <c r="P259" s="6"/>
    </row>
    <row r="260" spans="1:16" x14ac:dyDescent="0.2">
      <c r="A260" s="7"/>
      <c r="B260" s="14"/>
      <c r="C260" s="6"/>
      <c r="D260" s="7"/>
      <c r="E260" s="7"/>
      <c r="F260" s="6"/>
      <c r="G260" s="42"/>
      <c r="I260" s="6"/>
      <c r="J260" s="4"/>
      <c r="K260" s="7"/>
      <c r="L260" s="7"/>
      <c r="M260" s="7"/>
      <c r="N260" s="7"/>
      <c r="O260" s="6"/>
      <c r="P260" s="6"/>
    </row>
    <row r="261" spans="1:16" x14ac:dyDescent="0.2">
      <c r="A261" s="7"/>
      <c r="B261" s="14"/>
      <c r="C261" s="6"/>
      <c r="D261" s="7"/>
      <c r="E261" s="7"/>
      <c r="F261" s="6"/>
      <c r="G261" s="42"/>
      <c r="I261" s="6"/>
      <c r="J261" s="4"/>
      <c r="K261" s="7"/>
      <c r="L261" s="7"/>
      <c r="M261" s="7"/>
      <c r="N261" s="7"/>
      <c r="O261" s="6"/>
      <c r="P261" s="6"/>
    </row>
    <row r="262" spans="1:16" x14ac:dyDescent="0.2">
      <c r="A262" s="7"/>
      <c r="B262" s="14"/>
      <c r="C262" s="6"/>
      <c r="D262" s="7"/>
      <c r="E262" s="7"/>
      <c r="F262" s="6"/>
      <c r="G262" s="42"/>
      <c r="I262" s="6"/>
      <c r="J262" s="4"/>
      <c r="K262" s="7"/>
      <c r="L262" s="7"/>
      <c r="M262" s="7"/>
      <c r="N262" s="7"/>
      <c r="O262" s="6"/>
      <c r="P262" s="6"/>
    </row>
    <row r="263" spans="1:16" x14ac:dyDescent="0.2">
      <c r="A263" s="7"/>
      <c r="B263" s="14"/>
      <c r="C263" s="6"/>
      <c r="D263" s="7"/>
      <c r="E263" s="7"/>
      <c r="F263" s="6"/>
      <c r="G263" s="42"/>
      <c r="I263" s="6"/>
      <c r="J263" s="4"/>
      <c r="K263" s="7"/>
      <c r="L263" s="7"/>
      <c r="M263" s="7"/>
      <c r="N263" s="7"/>
      <c r="O263" s="6"/>
      <c r="P263" s="6"/>
    </row>
    <row r="264" spans="1:16" x14ac:dyDescent="0.2">
      <c r="A264" s="7"/>
      <c r="B264" s="14"/>
      <c r="C264" s="6"/>
      <c r="D264" s="7"/>
      <c r="E264" s="7"/>
      <c r="F264" s="6"/>
      <c r="G264" s="42"/>
      <c r="I264" s="6"/>
      <c r="J264" s="4"/>
      <c r="K264" s="7"/>
      <c r="L264" s="7"/>
      <c r="M264" s="7"/>
      <c r="N264" s="7"/>
      <c r="O264" s="6"/>
      <c r="P264" s="6"/>
    </row>
    <row r="265" spans="1:16" x14ac:dyDescent="0.2">
      <c r="A265" s="7"/>
      <c r="B265" s="14"/>
      <c r="C265" s="6"/>
      <c r="D265" s="7"/>
      <c r="E265" s="7"/>
      <c r="F265" s="6"/>
      <c r="G265" s="42"/>
      <c r="I265" s="6"/>
      <c r="J265" s="4"/>
      <c r="K265" s="7"/>
      <c r="L265" s="7"/>
      <c r="M265" s="7"/>
      <c r="N265" s="7"/>
      <c r="O265" s="6"/>
      <c r="P265" s="6"/>
    </row>
    <row r="266" spans="1:16" x14ac:dyDescent="0.2">
      <c r="A266" s="7"/>
      <c r="B266" s="14"/>
      <c r="C266" s="6"/>
      <c r="D266" s="7"/>
      <c r="E266" s="7"/>
      <c r="F266" s="6"/>
      <c r="G266" s="42"/>
      <c r="I266" s="6"/>
      <c r="J266" s="4"/>
      <c r="K266" s="7"/>
      <c r="L266" s="7"/>
      <c r="M266" s="7"/>
      <c r="N266" s="7"/>
      <c r="O266" s="6"/>
      <c r="P266" s="6"/>
    </row>
    <row r="267" spans="1:16" x14ac:dyDescent="0.2">
      <c r="A267" s="7"/>
      <c r="B267" s="14"/>
      <c r="C267" s="6"/>
      <c r="D267" s="7"/>
      <c r="E267" s="7"/>
      <c r="F267" s="6"/>
      <c r="G267" s="42"/>
      <c r="I267" s="6"/>
      <c r="J267" s="4"/>
      <c r="K267" s="7"/>
      <c r="L267" s="7"/>
      <c r="M267" s="7"/>
      <c r="N267" s="7"/>
      <c r="O267" s="6"/>
      <c r="P267" s="6"/>
    </row>
    <row r="268" spans="1:16" x14ac:dyDescent="0.2">
      <c r="A268" s="7"/>
      <c r="B268" s="14"/>
      <c r="C268" s="6"/>
      <c r="D268" s="7"/>
      <c r="E268" s="7"/>
      <c r="F268" s="6"/>
      <c r="G268" s="42"/>
      <c r="I268" s="6"/>
      <c r="J268" s="4"/>
      <c r="K268" s="7"/>
      <c r="L268" s="7"/>
      <c r="M268" s="7"/>
      <c r="N268" s="7"/>
      <c r="O268" s="6"/>
      <c r="P268" s="6"/>
    </row>
    <row r="269" spans="1:16" x14ac:dyDescent="0.2">
      <c r="A269" s="7"/>
      <c r="B269" s="14"/>
      <c r="C269" s="6"/>
      <c r="D269" s="7"/>
      <c r="E269" s="7"/>
      <c r="F269" s="6"/>
      <c r="G269" s="42"/>
      <c r="I269" s="6"/>
      <c r="J269" s="4"/>
      <c r="K269" s="7"/>
      <c r="L269" s="7"/>
      <c r="M269" s="7"/>
      <c r="N269" s="7"/>
      <c r="O269" s="6"/>
      <c r="P269" s="6"/>
    </row>
    <row r="270" spans="1:16" x14ac:dyDescent="0.2">
      <c r="A270" s="7"/>
      <c r="B270" s="14"/>
      <c r="C270" s="6"/>
      <c r="D270" s="7"/>
      <c r="E270" s="7"/>
      <c r="F270" s="6"/>
      <c r="G270" s="42"/>
      <c r="I270" s="6"/>
      <c r="J270" s="4"/>
      <c r="K270" s="7"/>
      <c r="L270" s="7"/>
      <c r="M270" s="7"/>
      <c r="N270" s="7"/>
      <c r="O270" s="6"/>
      <c r="P270" s="6"/>
    </row>
    <row r="271" spans="1:16" x14ac:dyDescent="0.2">
      <c r="A271" s="7"/>
      <c r="B271" s="14"/>
      <c r="C271" s="6"/>
      <c r="D271" s="7"/>
      <c r="E271" s="7"/>
      <c r="F271" s="6"/>
      <c r="G271" s="42"/>
      <c r="I271" s="6"/>
      <c r="J271" s="4"/>
      <c r="K271" s="7"/>
      <c r="L271" s="7"/>
      <c r="M271" s="7"/>
      <c r="N271" s="7"/>
      <c r="O271" s="6"/>
      <c r="P271" s="6"/>
    </row>
    <row r="272" spans="1:16" x14ac:dyDescent="0.2">
      <c r="A272" s="7"/>
      <c r="B272" s="14"/>
      <c r="C272" s="6"/>
      <c r="D272" s="7"/>
      <c r="E272" s="7"/>
      <c r="F272" s="6"/>
      <c r="G272" s="42"/>
      <c r="I272" s="6"/>
      <c r="J272" s="4"/>
      <c r="K272" s="7"/>
      <c r="L272" s="7"/>
      <c r="M272" s="7"/>
      <c r="N272" s="7"/>
      <c r="O272" s="6"/>
      <c r="P272" s="6"/>
    </row>
    <row r="273" spans="1:16" x14ac:dyDescent="0.2">
      <c r="A273" s="7"/>
      <c r="B273" s="14"/>
      <c r="C273" s="6"/>
      <c r="D273" s="7"/>
      <c r="E273" s="7"/>
      <c r="F273" s="6"/>
      <c r="G273" s="42"/>
      <c r="I273" s="6"/>
      <c r="J273" s="4"/>
      <c r="K273" s="7"/>
      <c r="L273" s="7"/>
      <c r="M273" s="7"/>
      <c r="N273" s="7"/>
      <c r="O273" s="6"/>
      <c r="P273" s="6"/>
    </row>
    <row r="274" spans="1:16" x14ac:dyDescent="0.2">
      <c r="A274" s="7"/>
      <c r="B274" s="14"/>
      <c r="C274" s="6"/>
      <c r="D274" s="7"/>
      <c r="E274" s="7"/>
      <c r="F274" s="6"/>
      <c r="G274" s="42"/>
      <c r="I274" s="6"/>
      <c r="J274" s="4"/>
      <c r="K274" s="7"/>
      <c r="L274" s="7"/>
      <c r="M274" s="7"/>
      <c r="N274" s="7"/>
      <c r="O274" s="6"/>
      <c r="P274" s="6"/>
    </row>
    <row r="275" spans="1:16" x14ac:dyDescent="0.2">
      <c r="A275" s="7"/>
      <c r="B275" s="14"/>
      <c r="C275" s="6"/>
      <c r="D275" s="7"/>
      <c r="E275" s="7"/>
      <c r="F275" s="6"/>
      <c r="G275" s="42"/>
      <c r="I275" s="6"/>
      <c r="J275" s="4"/>
      <c r="K275" s="7"/>
      <c r="L275" s="7"/>
      <c r="M275" s="7"/>
      <c r="N275" s="7"/>
      <c r="O275" s="6"/>
      <c r="P275" s="6"/>
    </row>
    <row r="276" spans="1:16" x14ac:dyDescent="0.2">
      <c r="A276" s="7"/>
      <c r="B276" s="14"/>
      <c r="C276" s="6"/>
      <c r="D276" s="7"/>
      <c r="E276" s="7"/>
      <c r="F276" s="6"/>
      <c r="G276" s="42"/>
      <c r="I276" s="6"/>
      <c r="J276" s="4"/>
      <c r="K276" s="7"/>
      <c r="L276" s="7"/>
      <c r="M276" s="7"/>
      <c r="N276" s="7"/>
      <c r="O276" s="6"/>
      <c r="P276" s="6"/>
    </row>
    <row r="277" spans="1:16" x14ac:dyDescent="0.2">
      <c r="A277" s="7"/>
      <c r="B277" s="14"/>
      <c r="C277" s="6"/>
      <c r="D277" s="7"/>
      <c r="E277" s="7"/>
      <c r="F277" s="6"/>
      <c r="G277" s="42"/>
      <c r="I277" s="6"/>
      <c r="J277" s="4"/>
      <c r="K277" s="7"/>
      <c r="L277" s="7"/>
      <c r="M277" s="7"/>
      <c r="N277" s="7"/>
      <c r="O277" s="6"/>
      <c r="P277" s="6"/>
    </row>
    <row r="278" spans="1:16" x14ac:dyDescent="0.2">
      <c r="A278" s="7"/>
      <c r="B278" s="14"/>
      <c r="C278" s="6"/>
      <c r="D278" s="7"/>
      <c r="E278" s="7"/>
      <c r="F278" s="6"/>
      <c r="G278" s="42"/>
      <c r="I278" s="6"/>
      <c r="J278" s="4"/>
      <c r="K278" s="7"/>
      <c r="L278" s="7"/>
      <c r="M278" s="7"/>
      <c r="N278" s="7"/>
      <c r="O278" s="6"/>
      <c r="P278" s="6"/>
    </row>
    <row r="279" spans="1:16" x14ac:dyDescent="0.2">
      <c r="A279" s="7"/>
      <c r="B279" s="14"/>
      <c r="C279" s="6"/>
      <c r="D279" s="7"/>
      <c r="E279" s="7"/>
      <c r="F279" s="6"/>
      <c r="G279" s="42"/>
      <c r="I279" s="6"/>
      <c r="J279" s="4"/>
      <c r="K279" s="7"/>
      <c r="L279" s="7"/>
      <c r="M279" s="7"/>
      <c r="N279" s="7"/>
      <c r="O279" s="6"/>
      <c r="P279" s="6"/>
    </row>
  </sheetData>
  <sheetProtection algorithmName="SHA-512" hashValue="2q6XHI/aBgeeXTfGH8kpRB0ArxbAYj6yNhNP80f+aBnEVVnqfw8w8UHTMDC8fdbII/g73VSd8feTp3lrce++ZQ==" saltValue="kgSobEVGXeH/aVz5m/qSCQ==" spinCount="100000" sheet="1" sort="0" autoFilter="0" pivotTables="0"/>
  <mergeCells count="5">
    <mergeCell ref="A2:A10"/>
    <mergeCell ref="B3:P3"/>
    <mergeCell ref="B4:P4"/>
    <mergeCell ref="B7:P7"/>
    <mergeCell ref="B9:P9"/>
  </mergeCells>
  <phoneticPr fontId="3" type="noConversion"/>
  <conditionalFormatting sqref="B4:B6 B8">
    <cfRule type="duplicateValues" dxfId="16" priority="17"/>
  </conditionalFormatting>
  <conditionalFormatting sqref="B7">
    <cfRule type="duplicateValues" dxfId="15" priority="1"/>
    <cfRule type="duplicateValues" dxfId="14" priority="2"/>
  </conditionalFormatting>
  <hyperlinks>
    <hyperlink ref="B5" r:id="rId1" display="Follow this link for additional information on the WHO Prequalification process for In Vitro Diagnostics" xr:uid="{6C9043B8-919C-4DDF-85FF-D0907815AAA2}"/>
    <hyperlink ref="B6" r:id="rId2" xr:uid="{C6976243-CAB6-4449-AC4E-D4193C3883B1}"/>
    <hyperlink ref="B8" r:id="rId3" xr:uid="{A3738BB5-F825-4691-A762-D8D151D2D29C}"/>
  </hyperlinks>
  <printOptions horizontalCentered="1"/>
  <pageMargins left="0.31496062992126" right="0.31496062992126" top="0.82677165354330695" bottom="0.196850393700787" header="0.35433070866141703" footer="0.23622047244094499"/>
  <pageSetup paperSize="17" scale="26" fitToHeight="0" orientation="landscape"/>
  <headerFooter alignWithMargins="0">
    <oddHeader>&amp;R&amp;8&amp;D</oddHeader>
    <oddFooter>&amp;LUSAID | GHSC ELIGIBLE ESSENTIAL MEDICINES FOR DIRECT PROCUREMENT PRODUCT LIST&amp;RPage &amp;P of &amp;N</oddFooter>
  </headerFooter>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121"/>
  <sheetViews>
    <sheetView topLeftCell="A2" zoomScale="80" zoomScaleNormal="80" zoomScaleSheetLayoutView="86" workbookViewId="0">
      <pane ySplit="7" topLeftCell="A9" activePane="bottomLeft" state="frozen"/>
      <selection activeCell="A3" sqref="A3"/>
      <selection pane="bottomLeft" activeCell="P12" sqref="P12"/>
    </sheetView>
  </sheetViews>
  <sheetFormatPr defaultColWidth="45.42578125" defaultRowHeight="11.25" x14ac:dyDescent="0.2"/>
  <cols>
    <col min="1" max="1" width="18.42578125" style="52" bestFit="1" customWidth="1"/>
    <col min="2" max="2" width="20.7109375" style="44" customWidth="1"/>
    <col min="3" max="3" width="40.7109375" style="46" customWidth="1"/>
    <col min="4" max="6" width="30.7109375" style="46" customWidth="1"/>
    <col min="7" max="7" width="20.7109375" style="44" customWidth="1"/>
    <col min="8" max="8" width="20.7109375" style="51" customWidth="1"/>
    <col min="9" max="10" width="20.7109375" style="46" customWidth="1"/>
    <col min="11" max="13" width="20.7109375" style="52" customWidth="1"/>
    <col min="14" max="14" width="48" style="46" customWidth="1"/>
    <col min="15" max="15" width="20.7109375" style="43" customWidth="1"/>
    <col min="16" max="16" width="45.42578125" style="43" customWidth="1"/>
    <col min="17" max="17" width="31.42578125" style="43" bestFit="1" customWidth="1"/>
    <col min="18" max="18" width="44.42578125" style="43" bestFit="1" customWidth="1"/>
    <col min="19" max="19" width="44.42578125" style="52" bestFit="1" customWidth="1"/>
    <col min="20" max="20" width="45.42578125" style="45"/>
    <col min="21" max="22" width="45.42578125" style="43"/>
    <col min="23" max="16384" width="45.42578125" style="46"/>
  </cols>
  <sheetData>
    <row r="1" spans="1:42" ht="12.75" x14ac:dyDescent="0.2">
      <c r="A1" s="43"/>
      <c r="B1" s="63"/>
      <c r="H1" s="45"/>
      <c r="I1" s="43"/>
      <c r="J1" s="43"/>
      <c r="K1" s="43"/>
      <c r="L1" s="43"/>
      <c r="M1" s="43"/>
      <c r="S1" s="43"/>
    </row>
    <row r="2" spans="1:42" ht="66" customHeight="1" x14ac:dyDescent="0.25">
      <c r="A2" s="89"/>
      <c r="B2" s="84" t="s">
        <v>1688</v>
      </c>
      <c r="C2" s="82"/>
      <c r="D2" s="82"/>
      <c r="E2" s="82"/>
      <c r="F2" s="82"/>
      <c r="G2" s="82"/>
      <c r="H2" s="82"/>
      <c r="I2" s="82"/>
      <c r="J2" s="82"/>
      <c r="K2" s="82"/>
      <c r="L2" s="82"/>
      <c r="M2" s="82"/>
      <c r="N2" s="82"/>
      <c r="O2" s="82"/>
      <c r="P2" s="64"/>
      <c r="Q2" s="64"/>
      <c r="R2" s="47"/>
      <c r="S2" s="47"/>
      <c r="T2" s="47"/>
      <c r="U2" s="47"/>
    </row>
    <row r="3" spans="1:42" ht="41.25" customHeight="1" x14ac:dyDescent="0.25">
      <c r="A3" s="89"/>
      <c r="B3" s="85" t="s">
        <v>4</v>
      </c>
      <c r="C3" s="85"/>
      <c r="D3" s="85"/>
      <c r="E3" s="85"/>
      <c r="F3" s="85"/>
      <c r="G3" s="85"/>
      <c r="H3" s="85"/>
      <c r="I3" s="85"/>
      <c r="J3" s="85"/>
      <c r="K3" s="85"/>
      <c r="L3" s="85"/>
      <c r="M3" s="85"/>
      <c r="N3" s="85"/>
      <c r="O3" s="85"/>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row>
    <row r="4" spans="1:42" ht="15" x14ac:dyDescent="0.25">
      <c r="A4" s="89"/>
      <c r="B4" s="86" t="s">
        <v>1229</v>
      </c>
      <c r="C4" s="86"/>
      <c r="D4" s="86"/>
      <c r="E4" s="86"/>
      <c r="F4" s="86"/>
      <c r="G4" s="86"/>
      <c r="H4" s="86"/>
      <c r="I4" s="86"/>
      <c r="J4" s="86"/>
      <c r="K4" s="86"/>
      <c r="L4" s="86"/>
      <c r="M4" s="86"/>
      <c r="N4" s="86"/>
      <c r="O4" s="86"/>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row>
    <row r="5" spans="1:42" ht="43.5" customHeight="1" x14ac:dyDescent="0.25">
      <c r="A5" s="89"/>
      <c r="B5" s="93" t="s">
        <v>1685</v>
      </c>
      <c r="C5" s="93"/>
      <c r="D5" s="93"/>
      <c r="E5" s="93"/>
      <c r="F5" s="93"/>
      <c r="G5" s="93"/>
      <c r="H5" s="93"/>
      <c r="I5" s="93"/>
      <c r="J5" s="93"/>
      <c r="K5" s="93"/>
      <c r="L5" s="93"/>
      <c r="M5" s="93"/>
      <c r="N5" s="93"/>
      <c r="O5" s="93"/>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row>
    <row r="6" spans="1:42" ht="15" x14ac:dyDescent="0.25">
      <c r="A6" s="89"/>
      <c r="B6" s="81" t="s">
        <v>3</v>
      </c>
      <c r="C6" s="81"/>
      <c r="D6" s="81"/>
      <c r="E6" s="81"/>
      <c r="F6" s="81"/>
      <c r="G6" s="81"/>
      <c r="H6" s="81"/>
      <c r="I6" s="81"/>
      <c r="J6" s="81"/>
      <c r="K6" s="81"/>
      <c r="L6" s="81"/>
      <c r="M6" s="81"/>
      <c r="N6" s="81"/>
      <c r="O6" s="81"/>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row>
    <row r="7" spans="1:42" s="48" customFormat="1" ht="15" x14ac:dyDescent="0.25">
      <c r="A7" s="89"/>
      <c r="B7" s="13"/>
      <c r="C7" s="10"/>
      <c r="D7" s="10"/>
      <c r="E7" s="10"/>
      <c r="F7" s="10"/>
      <c r="G7" s="13"/>
      <c r="H7" s="10"/>
      <c r="I7" s="10"/>
      <c r="J7" s="10"/>
      <c r="K7" s="10"/>
      <c r="L7" s="10"/>
      <c r="M7" s="10"/>
      <c r="N7" s="10"/>
      <c r="O7" s="10"/>
      <c r="P7" s="47"/>
      <c r="Q7" s="47"/>
      <c r="R7" s="47"/>
      <c r="S7" s="47"/>
      <c r="T7" s="47"/>
      <c r="U7" s="47"/>
    </row>
    <row r="8" spans="1:42" s="60" customFormat="1" ht="30" x14ac:dyDescent="0.2">
      <c r="A8" s="56" t="s">
        <v>5</v>
      </c>
      <c r="B8" s="58" t="s">
        <v>6</v>
      </c>
      <c r="C8" s="57" t="s">
        <v>1230</v>
      </c>
      <c r="D8" s="57" t="s">
        <v>11</v>
      </c>
      <c r="E8" s="57" t="s">
        <v>12</v>
      </c>
      <c r="F8" s="57" t="s">
        <v>13</v>
      </c>
      <c r="G8" s="57" t="s">
        <v>8</v>
      </c>
      <c r="H8" s="57" t="s">
        <v>9</v>
      </c>
      <c r="I8" s="57" t="s">
        <v>10</v>
      </c>
      <c r="J8" s="57" t="s">
        <v>16</v>
      </c>
      <c r="K8" s="57" t="s">
        <v>14</v>
      </c>
      <c r="L8" s="57" t="s">
        <v>15</v>
      </c>
      <c r="M8" s="57" t="s">
        <v>18</v>
      </c>
      <c r="N8" s="57" t="s">
        <v>19</v>
      </c>
      <c r="O8" s="57" t="s">
        <v>20</v>
      </c>
      <c r="P8" s="59"/>
      <c r="Q8" s="59"/>
      <c r="R8" s="59"/>
      <c r="S8" s="59"/>
      <c r="T8" s="59"/>
      <c r="U8" s="59"/>
    </row>
    <row r="9" spans="1:42" s="49" customFormat="1" ht="63.75" x14ac:dyDescent="0.2">
      <c r="A9" s="24" t="s">
        <v>1231</v>
      </c>
      <c r="B9" s="35" t="s">
        <v>1232</v>
      </c>
      <c r="C9" s="61" t="s">
        <v>1233</v>
      </c>
      <c r="D9" s="61" t="s">
        <v>203</v>
      </c>
      <c r="E9" s="61" t="s">
        <v>203</v>
      </c>
      <c r="F9" s="61" t="s">
        <v>427</v>
      </c>
      <c r="G9" s="23" t="s">
        <v>1234</v>
      </c>
      <c r="H9" s="23" t="s">
        <v>98</v>
      </c>
      <c r="I9" s="23" t="s">
        <v>1235</v>
      </c>
      <c r="J9" s="23" t="s">
        <v>22</v>
      </c>
      <c r="K9" s="23" t="s">
        <v>22</v>
      </c>
      <c r="L9" s="23" t="s">
        <v>22</v>
      </c>
      <c r="M9" s="23" t="s">
        <v>1236</v>
      </c>
      <c r="N9" s="61" t="s">
        <v>1237</v>
      </c>
      <c r="O9" s="23"/>
    </row>
    <row r="10" spans="1:42" s="51" customFormat="1" ht="25.5" x14ac:dyDescent="0.2">
      <c r="A10" s="24" t="s">
        <v>1238</v>
      </c>
      <c r="B10" s="35" t="s">
        <v>1239</v>
      </c>
      <c r="C10" s="61" t="s">
        <v>1240</v>
      </c>
      <c r="D10" s="61" t="s">
        <v>203</v>
      </c>
      <c r="E10" s="61" t="s">
        <v>203</v>
      </c>
      <c r="F10" s="61" t="s">
        <v>427</v>
      </c>
      <c r="G10" s="23" t="s">
        <v>1241</v>
      </c>
      <c r="H10" s="23" t="s">
        <v>242</v>
      </c>
      <c r="I10" s="23" t="s">
        <v>1235</v>
      </c>
      <c r="J10" s="23" t="s">
        <v>22</v>
      </c>
      <c r="K10" s="23" t="s">
        <v>22</v>
      </c>
      <c r="L10" s="23" t="s">
        <v>22</v>
      </c>
      <c r="M10" s="23" t="s">
        <v>22</v>
      </c>
      <c r="N10" s="61" t="s">
        <v>1242</v>
      </c>
      <c r="O10" s="23"/>
      <c r="P10" s="45"/>
      <c r="Q10" s="45"/>
      <c r="R10" s="45"/>
      <c r="S10" s="50"/>
      <c r="T10" s="45"/>
      <c r="U10" s="45"/>
      <c r="V10" s="45"/>
    </row>
    <row r="11" spans="1:42" s="51" customFormat="1" ht="63.75" x14ac:dyDescent="0.2">
      <c r="A11" s="24" t="s">
        <v>1243</v>
      </c>
      <c r="B11" s="35" t="s">
        <v>1244</v>
      </c>
      <c r="C11" s="61" t="s">
        <v>1245</v>
      </c>
      <c r="D11" s="61" t="s">
        <v>203</v>
      </c>
      <c r="E11" s="61" t="s">
        <v>203</v>
      </c>
      <c r="F11" s="61" t="s">
        <v>427</v>
      </c>
      <c r="G11" s="23" t="s">
        <v>1234</v>
      </c>
      <c r="H11" s="23" t="s">
        <v>98</v>
      </c>
      <c r="I11" s="23" t="s">
        <v>1235</v>
      </c>
      <c r="J11" s="23" t="s">
        <v>22</v>
      </c>
      <c r="K11" s="23" t="s">
        <v>22</v>
      </c>
      <c r="L11" s="23" t="s">
        <v>22</v>
      </c>
      <c r="M11" s="23" t="s">
        <v>1236</v>
      </c>
      <c r="N11" s="61" t="s">
        <v>1246</v>
      </c>
      <c r="O11" s="23"/>
      <c r="P11" s="45"/>
      <c r="Q11" s="45"/>
      <c r="R11" s="45"/>
      <c r="S11" s="50"/>
      <c r="T11" s="45"/>
      <c r="U11" s="45"/>
      <c r="V11" s="45"/>
    </row>
    <row r="12" spans="1:42" s="51" customFormat="1" ht="76.5" x14ac:dyDescent="0.2">
      <c r="A12" s="24" t="s">
        <v>1247</v>
      </c>
      <c r="B12" s="35" t="s">
        <v>1248</v>
      </c>
      <c r="C12" s="61" t="s">
        <v>1249</v>
      </c>
      <c r="D12" s="61" t="s">
        <v>203</v>
      </c>
      <c r="E12" s="61" t="s">
        <v>203</v>
      </c>
      <c r="F12" s="61" t="s">
        <v>427</v>
      </c>
      <c r="G12" s="23" t="s">
        <v>1234</v>
      </c>
      <c r="H12" s="23" t="s">
        <v>98</v>
      </c>
      <c r="I12" s="23" t="s">
        <v>1250</v>
      </c>
      <c r="J12" s="23" t="s">
        <v>22</v>
      </c>
      <c r="K12" s="23" t="s">
        <v>22</v>
      </c>
      <c r="L12" s="23" t="s">
        <v>22</v>
      </c>
      <c r="M12" s="23" t="s">
        <v>1236</v>
      </c>
      <c r="N12" s="61" t="s">
        <v>1251</v>
      </c>
      <c r="O12" s="23"/>
      <c r="P12" s="45"/>
      <c r="Q12" s="45"/>
      <c r="R12" s="45"/>
      <c r="S12" s="50"/>
      <c r="T12" s="45"/>
      <c r="U12" s="45"/>
      <c r="V12" s="45"/>
    </row>
    <row r="13" spans="1:42" s="51" customFormat="1" ht="153" x14ac:dyDescent="0.2">
      <c r="A13" s="24" t="s">
        <v>1252</v>
      </c>
      <c r="B13" s="35" t="s">
        <v>1253</v>
      </c>
      <c r="C13" s="61" t="s">
        <v>1254</v>
      </c>
      <c r="D13" s="61" t="s">
        <v>1255</v>
      </c>
      <c r="E13" s="61" t="s">
        <v>1256</v>
      </c>
      <c r="F13" s="61" t="s">
        <v>1257</v>
      </c>
      <c r="G13" s="23" t="s">
        <v>110</v>
      </c>
      <c r="H13" s="23" t="s">
        <v>1258</v>
      </c>
      <c r="I13" s="23" t="s">
        <v>1259</v>
      </c>
      <c r="J13" s="23" t="s">
        <v>1260</v>
      </c>
      <c r="K13" s="23" t="s">
        <v>22</v>
      </c>
      <c r="L13" s="23" t="s">
        <v>22</v>
      </c>
      <c r="M13" s="23" t="s">
        <v>22</v>
      </c>
      <c r="N13" s="61" t="s">
        <v>1261</v>
      </c>
      <c r="O13" s="23"/>
      <c r="P13" s="45"/>
      <c r="Q13" s="45"/>
      <c r="R13" s="45"/>
      <c r="S13" s="50"/>
      <c r="T13" s="45"/>
      <c r="U13" s="45"/>
      <c r="V13" s="45"/>
    </row>
    <row r="14" spans="1:42" s="51" customFormat="1" ht="255" x14ac:dyDescent="0.2">
      <c r="A14" s="24" t="s">
        <v>1262</v>
      </c>
      <c r="B14" s="35" t="s">
        <v>1263</v>
      </c>
      <c r="C14" s="61" t="s">
        <v>1264</v>
      </c>
      <c r="D14" s="61" t="s">
        <v>1255</v>
      </c>
      <c r="E14" s="61" t="s">
        <v>1256</v>
      </c>
      <c r="F14" s="61" t="s">
        <v>1257</v>
      </c>
      <c r="G14" s="23" t="s">
        <v>543</v>
      </c>
      <c r="H14" s="23" t="s">
        <v>26</v>
      </c>
      <c r="I14" s="23" t="s">
        <v>1265</v>
      </c>
      <c r="J14" s="23" t="s">
        <v>1260</v>
      </c>
      <c r="K14" s="23" t="s">
        <v>22</v>
      </c>
      <c r="L14" s="23" t="s">
        <v>22</v>
      </c>
      <c r="M14" s="23" t="s">
        <v>1236</v>
      </c>
      <c r="N14" s="61" t="s">
        <v>1266</v>
      </c>
      <c r="O14" s="23"/>
      <c r="P14" s="45"/>
      <c r="Q14" s="45"/>
      <c r="R14" s="45"/>
      <c r="S14" s="50"/>
      <c r="T14" s="45"/>
      <c r="U14" s="45"/>
      <c r="V14" s="45"/>
    </row>
    <row r="15" spans="1:42" s="51" customFormat="1" ht="331.5" x14ac:dyDescent="0.2">
      <c r="A15" s="24" t="s">
        <v>1267</v>
      </c>
      <c r="B15" s="35" t="s">
        <v>1268</v>
      </c>
      <c r="C15" s="61" t="s">
        <v>1269</v>
      </c>
      <c r="D15" s="61" t="s">
        <v>1255</v>
      </c>
      <c r="E15" s="61" t="s">
        <v>1256</v>
      </c>
      <c r="F15" s="61" t="s">
        <v>1257</v>
      </c>
      <c r="G15" s="23" t="s">
        <v>543</v>
      </c>
      <c r="H15" s="23" t="s">
        <v>177</v>
      </c>
      <c r="I15" s="23" t="s">
        <v>1270</v>
      </c>
      <c r="J15" s="23" t="s">
        <v>1260</v>
      </c>
      <c r="K15" s="23" t="s">
        <v>22</v>
      </c>
      <c r="L15" s="23" t="s">
        <v>22</v>
      </c>
      <c r="M15" s="23" t="s">
        <v>1271</v>
      </c>
      <c r="N15" s="61" t="s">
        <v>1272</v>
      </c>
      <c r="O15" s="23"/>
      <c r="P15" s="45"/>
      <c r="Q15" s="45"/>
      <c r="R15" s="45"/>
      <c r="S15" s="50"/>
      <c r="T15" s="45"/>
      <c r="U15" s="45"/>
      <c r="V15" s="45"/>
    </row>
    <row r="16" spans="1:42" s="51" customFormat="1" ht="306" x14ac:dyDescent="0.2">
      <c r="A16" s="24" t="s">
        <v>1273</v>
      </c>
      <c r="B16" s="35" t="s">
        <v>1274</v>
      </c>
      <c r="C16" s="61" t="s">
        <v>1275</v>
      </c>
      <c r="D16" s="61" t="s">
        <v>1255</v>
      </c>
      <c r="E16" s="61" t="s">
        <v>1256</v>
      </c>
      <c r="F16" s="61" t="s">
        <v>1257</v>
      </c>
      <c r="G16" s="23" t="s">
        <v>543</v>
      </c>
      <c r="H16" s="23" t="s">
        <v>177</v>
      </c>
      <c r="I16" s="23" t="s">
        <v>1270</v>
      </c>
      <c r="J16" s="23" t="s">
        <v>1260</v>
      </c>
      <c r="K16" s="23" t="s">
        <v>22</v>
      </c>
      <c r="L16" s="23" t="s">
        <v>22</v>
      </c>
      <c r="M16" s="23" t="s">
        <v>1271</v>
      </c>
      <c r="N16" s="61" t="s">
        <v>1276</v>
      </c>
      <c r="O16" s="23"/>
      <c r="P16" s="45"/>
      <c r="Q16" s="45"/>
      <c r="R16" s="45"/>
      <c r="S16" s="50"/>
      <c r="T16" s="45"/>
      <c r="U16" s="45"/>
      <c r="V16" s="45"/>
    </row>
    <row r="17" spans="1:22" s="51" customFormat="1" ht="229.5" x14ac:dyDescent="0.2">
      <c r="A17" s="24" t="s">
        <v>1277</v>
      </c>
      <c r="B17" s="35" t="s">
        <v>1278</v>
      </c>
      <c r="C17" s="61" t="s">
        <v>1279</v>
      </c>
      <c r="D17" s="61" t="s">
        <v>1255</v>
      </c>
      <c r="E17" s="61" t="s">
        <v>1256</v>
      </c>
      <c r="F17" s="61" t="s">
        <v>1257</v>
      </c>
      <c r="G17" s="23" t="s">
        <v>543</v>
      </c>
      <c r="H17" s="23" t="s">
        <v>26</v>
      </c>
      <c r="I17" s="23" t="s">
        <v>1265</v>
      </c>
      <c r="J17" s="23" t="s">
        <v>1260</v>
      </c>
      <c r="K17" s="23" t="s">
        <v>22</v>
      </c>
      <c r="L17" s="23" t="s">
        <v>22</v>
      </c>
      <c r="M17" s="23" t="s">
        <v>1236</v>
      </c>
      <c r="N17" s="61" t="s">
        <v>1280</v>
      </c>
      <c r="O17" s="23"/>
      <c r="P17" s="45"/>
      <c r="Q17" s="45"/>
      <c r="R17" s="45"/>
      <c r="S17" s="50"/>
      <c r="T17" s="45"/>
      <c r="U17" s="45"/>
      <c r="V17" s="45"/>
    </row>
    <row r="18" spans="1:22" s="51" customFormat="1" ht="331.5" x14ac:dyDescent="0.2">
      <c r="A18" s="24" t="s">
        <v>1281</v>
      </c>
      <c r="B18" s="35" t="s">
        <v>1282</v>
      </c>
      <c r="C18" s="61" t="s">
        <v>1283</v>
      </c>
      <c r="D18" s="61" t="s">
        <v>1255</v>
      </c>
      <c r="E18" s="61" t="s">
        <v>1256</v>
      </c>
      <c r="F18" s="61" t="s">
        <v>1257</v>
      </c>
      <c r="G18" s="23" t="s">
        <v>543</v>
      </c>
      <c r="H18" s="23" t="s">
        <v>177</v>
      </c>
      <c r="I18" s="23" t="s">
        <v>1270</v>
      </c>
      <c r="J18" s="23" t="s">
        <v>1260</v>
      </c>
      <c r="K18" s="23" t="s">
        <v>22</v>
      </c>
      <c r="L18" s="23" t="s">
        <v>22</v>
      </c>
      <c r="M18" s="23" t="s">
        <v>1271</v>
      </c>
      <c r="N18" s="61" t="s">
        <v>1284</v>
      </c>
      <c r="O18" s="23"/>
      <c r="P18" s="45"/>
      <c r="Q18" s="45"/>
      <c r="R18" s="45"/>
      <c r="S18" s="50"/>
      <c r="T18" s="45"/>
      <c r="U18" s="45"/>
      <c r="V18" s="45"/>
    </row>
    <row r="19" spans="1:22" s="51" customFormat="1" ht="306" x14ac:dyDescent="0.2">
      <c r="A19" s="24" t="s">
        <v>1285</v>
      </c>
      <c r="B19" s="35" t="s">
        <v>1286</v>
      </c>
      <c r="C19" s="61" t="s">
        <v>1287</v>
      </c>
      <c r="D19" s="61" t="s">
        <v>1255</v>
      </c>
      <c r="E19" s="61" t="s">
        <v>1256</v>
      </c>
      <c r="F19" s="61" t="s">
        <v>1257</v>
      </c>
      <c r="G19" s="23" t="s">
        <v>543</v>
      </c>
      <c r="H19" s="23" t="s">
        <v>177</v>
      </c>
      <c r="I19" s="23" t="s">
        <v>1270</v>
      </c>
      <c r="J19" s="23" t="s">
        <v>1260</v>
      </c>
      <c r="K19" s="23" t="s">
        <v>22</v>
      </c>
      <c r="L19" s="23" t="s">
        <v>22</v>
      </c>
      <c r="M19" s="23" t="s">
        <v>1271</v>
      </c>
      <c r="N19" s="61" t="s">
        <v>1288</v>
      </c>
      <c r="O19" s="23"/>
      <c r="P19" s="45"/>
      <c r="Q19" s="45"/>
      <c r="R19" s="45"/>
      <c r="S19" s="50"/>
      <c r="T19" s="45"/>
      <c r="U19" s="45"/>
      <c r="V19" s="45"/>
    </row>
    <row r="20" spans="1:22" s="51" customFormat="1" ht="63.75" x14ac:dyDescent="0.2">
      <c r="A20" s="24" t="s">
        <v>1289</v>
      </c>
      <c r="B20" s="35" t="s">
        <v>1290</v>
      </c>
      <c r="C20" s="61" t="s">
        <v>1291</v>
      </c>
      <c r="D20" s="61" t="s">
        <v>1255</v>
      </c>
      <c r="E20" s="61" t="s">
        <v>1256</v>
      </c>
      <c r="F20" s="61" t="s">
        <v>1257</v>
      </c>
      <c r="G20" s="23" t="s">
        <v>1292</v>
      </c>
      <c r="H20" s="23" t="s">
        <v>177</v>
      </c>
      <c r="I20" s="23" t="s">
        <v>1293</v>
      </c>
      <c r="J20" s="23" t="s">
        <v>1260</v>
      </c>
      <c r="K20" s="23" t="s">
        <v>22</v>
      </c>
      <c r="L20" s="23" t="s">
        <v>22</v>
      </c>
      <c r="M20" s="23" t="s">
        <v>22</v>
      </c>
      <c r="N20" s="61" t="s">
        <v>1294</v>
      </c>
      <c r="O20" s="23"/>
      <c r="P20" s="45"/>
      <c r="Q20" s="45"/>
      <c r="R20" s="45"/>
      <c r="S20" s="50"/>
      <c r="T20" s="45"/>
      <c r="U20" s="45"/>
      <c r="V20" s="45"/>
    </row>
    <row r="21" spans="1:22" s="51" customFormat="1" ht="76.5" x14ac:dyDescent="0.2">
      <c r="A21" s="24" t="s">
        <v>1295</v>
      </c>
      <c r="B21" s="35" t="s">
        <v>1296</v>
      </c>
      <c r="C21" s="61" t="s">
        <v>1297</v>
      </c>
      <c r="D21" s="61" t="s">
        <v>1255</v>
      </c>
      <c r="E21" s="61" t="s">
        <v>1256</v>
      </c>
      <c r="F21" s="61" t="s">
        <v>1257</v>
      </c>
      <c r="G21" s="23" t="s">
        <v>1292</v>
      </c>
      <c r="H21" s="23" t="s">
        <v>177</v>
      </c>
      <c r="I21" s="23" t="s">
        <v>1293</v>
      </c>
      <c r="J21" s="23" t="s">
        <v>1260</v>
      </c>
      <c r="K21" s="23" t="s">
        <v>22</v>
      </c>
      <c r="L21" s="23" t="s">
        <v>22</v>
      </c>
      <c r="M21" s="23" t="s">
        <v>22</v>
      </c>
      <c r="N21" s="61" t="s">
        <v>1298</v>
      </c>
      <c r="O21" s="23"/>
      <c r="P21" s="45"/>
      <c r="Q21" s="45"/>
      <c r="R21" s="45"/>
      <c r="S21" s="50"/>
      <c r="T21" s="45"/>
      <c r="U21" s="45"/>
      <c r="V21" s="45"/>
    </row>
    <row r="22" spans="1:22" s="51" customFormat="1" ht="242.25" x14ac:dyDescent="0.2">
      <c r="A22" s="24" t="s">
        <v>1299</v>
      </c>
      <c r="B22" s="35" t="s">
        <v>1300</v>
      </c>
      <c r="C22" s="61" t="s">
        <v>1301</v>
      </c>
      <c r="D22" s="61" t="s">
        <v>1255</v>
      </c>
      <c r="E22" s="61" t="s">
        <v>1256</v>
      </c>
      <c r="F22" s="61" t="s">
        <v>1257</v>
      </c>
      <c r="G22" s="23" t="s">
        <v>543</v>
      </c>
      <c r="H22" s="23" t="s">
        <v>26</v>
      </c>
      <c r="I22" s="23" t="s">
        <v>1265</v>
      </c>
      <c r="J22" s="23" t="s">
        <v>1260</v>
      </c>
      <c r="K22" s="23" t="s">
        <v>22</v>
      </c>
      <c r="L22" s="23" t="s">
        <v>22</v>
      </c>
      <c r="M22" s="23" t="s">
        <v>1236</v>
      </c>
      <c r="N22" s="61" t="s">
        <v>1302</v>
      </c>
      <c r="O22" s="23"/>
      <c r="P22" s="45"/>
      <c r="Q22" s="45"/>
      <c r="R22" s="45"/>
      <c r="S22" s="50"/>
      <c r="T22" s="45"/>
      <c r="U22" s="45"/>
      <c r="V22" s="45"/>
    </row>
    <row r="23" spans="1:22" s="51" customFormat="1" ht="331.5" x14ac:dyDescent="0.2">
      <c r="A23" s="24" t="s">
        <v>1303</v>
      </c>
      <c r="B23" s="35" t="s">
        <v>1304</v>
      </c>
      <c r="C23" s="61" t="s">
        <v>1305</v>
      </c>
      <c r="D23" s="61" t="s">
        <v>1255</v>
      </c>
      <c r="E23" s="61" t="s">
        <v>1256</v>
      </c>
      <c r="F23" s="61" t="s">
        <v>1257</v>
      </c>
      <c r="G23" s="23" t="s">
        <v>543</v>
      </c>
      <c r="H23" s="23" t="s">
        <v>177</v>
      </c>
      <c r="I23" s="23" t="s">
        <v>1270</v>
      </c>
      <c r="J23" s="23" t="s">
        <v>1260</v>
      </c>
      <c r="K23" s="23" t="s">
        <v>22</v>
      </c>
      <c r="L23" s="23" t="s">
        <v>22</v>
      </c>
      <c r="M23" s="23" t="s">
        <v>1271</v>
      </c>
      <c r="N23" s="61" t="s">
        <v>1306</v>
      </c>
      <c r="O23" s="23"/>
      <c r="P23" s="45"/>
      <c r="Q23" s="45"/>
      <c r="R23" s="45"/>
      <c r="S23" s="50"/>
      <c r="T23" s="45"/>
      <c r="U23" s="45"/>
      <c r="V23" s="45"/>
    </row>
    <row r="24" spans="1:22" s="51" customFormat="1" ht="306" x14ac:dyDescent="0.2">
      <c r="A24" s="24" t="s">
        <v>1307</v>
      </c>
      <c r="B24" s="35" t="s">
        <v>1308</v>
      </c>
      <c r="C24" s="61" t="s">
        <v>1309</v>
      </c>
      <c r="D24" s="61" t="s">
        <v>1255</v>
      </c>
      <c r="E24" s="61" t="s">
        <v>1256</v>
      </c>
      <c r="F24" s="61" t="s">
        <v>1257</v>
      </c>
      <c r="G24" s="23" t="s">
        <v>543</v>
      </c>
      <c r="H24" s="23" t="s">
        <v>177</v>
      </c>
      <c r="I24" s="23" t="s">
        <v>1270</v>
      </c>
      <c r="J24" s="23" t="s">
        <v>1260</v>
      </c>
      <c r="K24" s="23" t="s">
        <v>22</v>
      </c>
      <c r="L24" s="23" t="s">
        <v>22</v>
      </c>
      <c r="M24" s="23" t="s">
        <v>1271</v>
      </c>
      <c r="N24" s="61" t="s">
        <v>1310</v>
      </c>
      <c r="O24" s="23"/>
      <c r="P24" s="45"/>
      <c r="Q24" s="45"/>
      <c r="R24" s="45"/>
      <c r="S24" s="50"/>
      <c r="T24" s="45"/>
      <c r="U24" s="45"/>
      <c r="V24" s="45"/>
    </row>
    <row r="25" spans="1:22" s="51" customFormat="1" ht="229.5" x14ac:dyDescent="0.2">
      <c r="A25" s="24" t="s">
        <v>1311</v>
      </c>
      <c r="B25" s="35" t="s">
        <v>1312</v>
      </c>
      <c r="C25" s="61" t="s">
        <v>1313</v>
      </c>
      <c r="D25" s="61" t="s">
        <v>1255</v>
      </c>
      <c r="E25" s="61" t="s">
        <v>1256</v>
      </c>
      <c r="F25" s="61" t="s">
        <v>1257</v>
      </c>
      <c r="G25" s="23" t="s">
        <v>543</v>
      </c>
      <c r="H25" s="23" t="s">
        <v>26</v>
      </c>
      <c r="I25" s="23" t="s">
        <v>1265</v>
      </c>
      <c r="J25" s="23" t="s">
        <v>1260</v>
      </c>
      <c r="K25" s="23" t="s">
        <v>22</v>
      </c>
      <c r="L25" s="23" t="s">
        <v>22</v>
      </c>
      <c r="M25" s="23" t="s">
        <v>1236</v>
      </c>
      <c r="N25" s="61" t="s">
        <v>1314</v>
      </c>
      <c r="O25" s="23"/>
      <c r="P25" s="45"/>
      <c r="Q25" s="45"/>
      <c r="R25" s="45"/>
      <c r="S25" s="50"/>
      <c r="T25" s="45"/>
      <c r="U25" s="45"/>
      <c r="V25" s="45"/>
    </row>
    <row r="26" spans="1:22" s="51" customFormat="1" ht="331.5" x14ac:dyDescent="0.2">
      <c r="A26" s="24" t="s">
        <v>1315</v>
      </c>
      <c r="B26" s="35" t="s">
        <v>1316</v>
      </c>
      <c r="C26" s="61" t="s">
        <v>1317</v>
      </c>
      <c r="D26" s="61" t="s">
        <v>1255</v>
      </c>
      <c r="E26" s="61" t="s">
        <v>1256</v>
      </c>
      <c r="F26" s="61" t="s">
        <v>1257</v>
      </c>
      <c r="G26" s="23" t="s">
        <v>543</v>
      </c>
      <c r="H26" s="23" t="s">
        <v>177</v>
      </c>
      <c r="I26" s="23" t="s">
        <v>1270</v>
      </c>
      <c r="J26" s="23" t="s">
        <v>1260</v>
      </c>
      <c r="K26" s="23" t="s">
        <v>22</v>
      </c>
      <c r="L26" s="23" t="s">
        <v>22</v>
      </c>
      <c r="M26" s="23" t="s">
        <v>1271</v>
      </c>
      <c r="N26" s="61" t="s">
        <v>1318</v>
      </c>
      <c r="O26" s="23"/>
      <c r="P26" s="45"/>
      <c r="Q26" s="45"/>
      <c r="R26" s="45"/>
      <c r="S26" s="50"/>
      <c r="T26" s="45"/>
      <c r="U26" s="45"/>
      <c r="V26" s="45"/>
    </row>
    <row r="27" spans="1:22" s="51" customFormat="1" ht="306" x14ac:dyDescent="0.2">
      <c r="A27" s="24" t="s">
        <v>1319</v>
      </c>
      <c r="B27" s="35" t="s">
        <v>1320</v>
      </c>
      <c r="C27" s="61" t="s">
        <v>1321</v>
      </c>
      <c r="D27" s="61" t="s">
        <v>1255</v>
      </c>
      <c r="E27" s="61" t="s">
        <v>1256</v>
      </c>
      <c r="F27" s="61" t="s">
        <v>1257</v>
      </c>
      <c r="G27" s="23" t="s">
        <v>543</v>
      </c>
      <c r="H27" s="23" t="s">
        <v>177</v>
      </c>
      <c r="I27" s="23" t="s">
        <v>1270</v>
      </c>
      <c r="J27" s="23" t="s">
        <v>1260</v>
      </c>
      <c r="K27" s="23" t="s">
        <v>22</v>
      </c>
      <c r="L27" s="23" t="s">
        <v>22</v>
      </c>
      <c r="M27" s="23" t="s">
        <v>1271</v>
      </c>
      <c r="N27" s="61" t="s">
        <v>1322</v>
      </c>
      <c r="O27" s="23"/>
      <c r="P27" s="45"/>
      <c r="Q27" s="45"/>
      <c r="R27" s="45"/>
      <c r="S27" s="50"/>
      <c r="T27" s="45"/>
      <c r="U27" s="45"/>
      <c r="V27" s="45"/>
    </row>
    <row r="28" spans="1:22" s="51" customFormat="1" ht="191.25" x14ac:dyDescent="0.2">
      <c r="A28" s="24" t="s">
        <v>1323</v>
      </c>
      <c r="B28" s="35" t="s">
        <v>1324</v>
      </c>
      <c r="C28" s="61" t="s">
        <v>1325</v>
      </c>
      <c r="D28" s="61" t="s">
        <v>1255</v>
      </c>
      <c r="E28" s="61" t="s">
        <v>1256</v>
      </c>
      <c r="F28" s="61" t="s">
        <v>1257</v>
      </c>
      <c r="G28" s="23" t="s">
        <v>25</v>
      </c>
      <c r="H28" s="23" t="s">
        <v>26</v>
      </c>
      <c r="I28" s="23" t="s">
        <v>1326</v>
      </c>
      <c r="J28" s="23" t="s">
        <v>129</v>
      </c>
      <c r="K28" s="23" t="s">
        <v>22</v>
      </c>
      <c r="L28" s="23" t="s">
        <v>22</v>
      </c>
      <c r="M28" s="23" t="s">
        <v>1327</v>
      </c>
      <c r="N28" s="61" t="s">
        <v>1328</v>
      </c>
      <c r="O28" s="23"/>
      <c r="P28" s="45"/>
      <c r="Q28" s="45"/>
      <c r="R28" s="45"/>
      <c r="S28" s="50"/>
      <c r="T28" s="45"/>
      <c r="U28" s="45"/>
      <c r="V28" s="45"/>
    </row>
    <row r="29" spans="1:22" s="51" customFormat="1" ht="255" x14ac:dyDescent="0.2">
      <c r="A29" s="24" t="s">
        <v>1329</v>
      </c>
      <c r="B29" s="35" t="s">
        <v>1330</v>
      </c>
      <c r="C29" s="61" t="s">
        <v>1331</v>
      </c>
      <c r="D29" s="61" t="s">
        <v>1255</v>
      </c>
      <c r="E29" s="61" t="s">
        <v>1256</v>
      </c>
      <c r="F29" s="61" t="s">
        <v>1257</v>
      </c>
      <c r="G29" s="23" t="s">
        <v>362</v>
      </c>
      <c r="H29" s="23" t="s">
        <v>26</v>
      </c>
      <c r="I29" s="23" t="s">
        <v>1265</v>
      </c>
      <c r="J29" s="23" t="s">
        <v>1260</v>
      </c>
      <c r="K29" s="23" t="s">
        <v>22</v>
      </c>
      <c r="L29" s="23" t="s">
        <v>22</v>
      </c>
      <c r="M29" s="23" t="s">
        <v>1236</v>
      </c>
      <c r="N29" s="61" t="s">
        <v>1332</v>
      </c>
      <c r="O29" s="23"/>
      <c r="P29" s="45"/>
      <c r="Q29" s="45"/>
      <c r="R29" s="45"/>
      <c r="S29" s="50"/>
      <c r="T29" s="45"/>
      <c r="U29" s="45"/>
      <c r="V29" s="45"/>
    </row>
    <row r="30" spans="1:22" s="51" customFormat="1" ht="229.5" x14ac:dyDescent="0.2">
      <c r="A30" s="24" t="s">
        <v>1333</v>
      </c>
      <c r="B30" s="35" t="s">
        <v>1334</v>
      </c>
      <c r="C30" s="61" t="s">
        <v>1335</v>
      </c>
      <c r="D30" s="61" t="s">
        <v>1255</v>
      </c>
      <c r="E30" s="61" t="s">
        <v>1256</v>
      </c>
      <c r="F30" s="61" t="s">
        <v>1257</v>
      </c>
      <c r="G30" s="23" t="s">
        <v>362</v>
      </c>
      <c r="H30" s="23" t="s">
        <v>26</v>
      </c>
      <c r="I30" s="23" t="s">
        <v>1265</v>
      </c>
      <c r="J30" s="23" t="s">
        <v>1260</v>
      </c>
      <c r="K30" s="23" t="s">
        <v>22</v>
      </c>
      <c r="L30" s="23" t="s">
        <v>22</v>
      </c>
      <c r="M30" s="23" t="s">
        <v>1236</v>
      </c>
      <c r="N30" s="61" t="s">
        <v>1336</v>
      </c>
      <c r="O30" s="23"/>
      <c r="P30" s="45"/>
      <c r="Q30" s="45"/>
      <c r="R30" s="45"/>
      <c r="S30" s="50"/>
      <c r="T30" s="45"/>
      <c r="U30" s="45"/>
      <c r="V30" s="45"/>
    </row>
    <row r="31" spans="1:22" s="51" customFormat="1" ht="331.5" x14ac:dyDescent="0.2">
      <c r="A31" s="24" t="s">
        <v>1337</v>
      </c>
      <c r="B31" s="35" t="s">
        <v>1338</v>
      </c>
      <c r="C31" s="61" t="s">
        <v>1339</v>
      </c>
      <c r="D31" s="61" t="s">
        <v>1255</v>
      </c>
      <c r="E31" s="61" t="s">
        <v>1256</v>
      </c>
      <c r="F31" s="61" t="s">
        <v>1257</v>
      </c>
      <c r="G31" s="23" t="s">
        <v>362</v>
      </c>
      <c r="H31" s="23" t="s">
        <v>177</v>
      </c>
      <c r="I31" s="23" t="s">
        <v>1270</v>
      </c>
      <c r="J31" s="23" t="s">
        <v>1260</v>
      </c>
      <c r="K31" s="23" t="s">
        <v>22</v>
      </c>
      <c r="L31" s="23" t="s">
        <v>22</v>
      </c>
      <c r="M31" s="23" t="s">
        <v>1271</v>
      </c>
      <c r="N31" s="61" t="s">
        <v>1340</v>
      </c>
      <c r="O31" s="23"/>
      <c r="P31" s="45"/>
      <c r="Q31" s="45"/>
      <c r="R31" s="45"/>
      <c r="S31" s="50"/>
      <c r="T31" s="45"/>
      <c r="U31" s="45"/>
      <c r="V31" s="45"/>
    </row>
    <row r="32" spans="1:22" s="51" customFormat="1" ht="306" x14ac:dyDescent="0.2">
      <c r="A32" s="24" t="s">
        <v>1341</v>
      </c>
      <c r="B32" s="35" t="s">
        <v>1342</v>
      </c>
      <c r="C32" s="61" t="s">
        <v>1343</v>
      </c>
      <c r="D32" s="61" t="s">
        <v>1255</v>
      </c>
      <c r="E32" s="61" t="s">
        <v>1256</v>
      </c>
      <c r="F32" s="61" t="s">
        <v>1257</v>
      </c>
      <c r="G32" s="23" t="s">
        <v>362</v>
      </c>
      <c r="H32" s="23" t="s">
        <v>177</v>
      </c>
      <c r="I32" s="23" t="s">
        <v>1270</v>
      </c>
      <c r="J32" s="23" t="s">
        <v>1260</v>
      </c>
      <c r="K32" s="23" t="s">
        <v>22</v>
      </c>
      <c r="L32" s="23" t="s">
        <v>22</v>
      </c>
      <c r="M32" s="23" t="s">
        <v>1271</v>
      </c>
      <c r="N32" s="61" t="s">
        <v>1344</v>
      </c>
      <c r="O32" s="23"/>
      <c r="P32" s="45"/>
      <c r="Q32" s="45"/>
      <c r="R32" s="45"/>
      <c r="S32" s="50"/>
      <c r="T32" s="45"/>
      <c r="U32" s="45"/>
      <c r="V32" s="45"/>
    </row>
    <row r="33" spans="1:22" s="51" customFormat="1" ht="331.5" x14ac:dyDescent="0.2">
      <c r="A33" s="24" t="s">
        <v>1345</v>
      </c>
      <c r="B33" s="35" t="s">
        <v>1346</v>
      </c>
      <c r="C33" s="61" t="s">
        <v>1347</v>
      </c>
      <c r="D33" s="61" t="s">
        <v>1255</v>
      </c>
      <c r="E33" s="61" t="s">
        <v>1256</v>
      </c>
      <c r="F33" s="61" t="s">
        <v>1257</v>
      </c>
      <c r="G33" s="23" t="s">
        <v>362</v>
      </c>
      <c r="H33" s="23" t="s">
        <v>177</v>
      </c>
      <c r="I33" s="23" t="s">
        <v>1270</v>
      </c>
      <c r="J33" s="23" t="s">
        <v>1260</v>
      </c>
      <c r="K33" s="23" t="s">
        <v>22</v>
      </c>
      <c r="L33" s="23" t="s">
        <v>22</v>
      </c>
      <c r="M33" s="23" t="s">
        <v>1271</v>
      </c>
      <c r="N33" s="61" t="s">
        <v>1348</v>
      </c>
      <c r="O33" s="23"/>
      <c r="P33" s="45"/>
      <c r="Q33" s="45"/>
      <c r="R33" s="45"/>
      <c r="S33" s="50"/>
      <c r="T33" s="45"/>
      <c r="U33" s="45"/>
      <c r="V33" s="45"/>
    </row>
    <row r="34" spans="1:22" s="51" customFormat="1" ht="306" x14ac:dyDescent="0.2">
      <c r="A34" s="24" t="s">
        <v>1349</v>
      </c>
      <c r="B34" s="35" t="s">
        <v>1350</v>
      </c>
      <c r="C34" s="61" t="s">
        <v>1351</v>
      </c>
      <c r="D34" s="61" t="s">
        <v>1255</v>
      </c>
      <c r="E34" s="61" t="s">
        <v>1256</v>
      </c>
      <c r="F34" s="61" t="s">
        <v>1257</v>
      </c>
      <c r="G34" s="23" t="s">
        <v>362</v>
      </c>
      <c r="H34" s="23" t="s">
        <v>177</v>
      </c>
      <c r="I34" s="23" t="s">
        <v>1270</v>
      </c>
      <c r="J34" s="23" t="s">
        <v>1260</v>
      </c>
      <c r="K34" s="23" t="s">
        <v>22</v>
      </c>
      <c r="L34" s="23" t="s">
        <v>22</v>
      </c>
      <c r="M34" s="23" t="s">
        <v>1271</v>
      </c>
      <c r="N34" s="61" t="s">
        <v>1352</v>
      </c>
      <c r="O34" s="23"/>
      <c r="P34" s="45"/>
      <c r="Q34" s="45"/>
      <c r="R34" s="45"/>
      <c r="S34" s="50"/>
      <c r="T34" s="45"/>
      <c r="U34" s="45"/>
      <c r="V34" s="45"/>
    </row>
    <row r="35" spans="1:22" s="51" customFormat="1" ht="204" x14ac:dyDescent="0.2">
      <c r="A35" s="24" t="s">
        <v>1353</v>
      </c>
      <c r="B35" s="35" t="s">
        <v>1354</v>
      </c>
      <c r="C35" s="61" t="s">
        <v>1355</v>
      </c>
      <c r="D35" s="61" t="s">
        <v>1356</v>
      </c>
      <c r="E35" s="61" t="s">
        <v>1357</v>
      </c>
      <c r="F35" s="61" t="s">
        <v>1358</v>
      </c>
      <c r="G35" s="23" t="s">
        <v>1359</v>
      </c>
      <c r="H35" s="23" t="s">
        <v>177</v>
      </c>
      <c r="I35" s="23" t="s">
        <v>829</v>
      </c>
      <c r="J35" s="23" t="s">
        <v>22</v>
      </c>
      <c r="K35" s="23" t="s">
        <v>22</v>
      </c>
      <c r="L35" s="23" t="s">
        <v>1360</v>
      </c>
      <c r="M35" s="23" t="s">
        <v>1361</v>
      </c>
      <c r="N35" s="61" t="s">
        <v>1362</v>
      </c>
      <c r="O35" s="23"/>
      <c r="P35" s="45"/>
      <c r="Q35" s="45"/>
      <c r="R35" s="45"/>
      <c r="S35" s="50"/>
      <c r="T35" s="45"/>
      <c r="U35" s="45"/>
      <c r="V35" s="45"/>
    </row>
    <row r="36" spans="1:22" s="51" customFormat="1" ht="306" x14ac:dyDescent="0.2">
      <c r="A36" s="24" t="s">
        <v>1363</v>
      </c>
      <c r="B36" s="35" t="s">
        <v>1364</v>
      </c>
      <c r="C36" s="61" t="s">
        <v>1365</v>
      </c>
      <c r="D36" s="61" t="s">
        <v>1255</v>
      </c>
      <c r="E36" s="61" t="s">
        <v>1256</v>
      </c>
      <c r="F36" s="61" t="s">
        <v>1257</v>
      </c>
      <c r="G36" s="23" t="s">
        <v>362</v>
      </c>
      <c r="H36" s="23" t="s">
        <v>177</v>
      </c>
      <c r="I36" s="23" t="s">
        <v>1270</v>
      </c>
      <c r="J36" s="23" t="s">
        <v>1260</v>
      </c>
      <c r="K36" s="23" t="s">
        <v>22</v>
      </c>
      <c r="L36" s="23" t="s">
        <v>22</v>
      </c>
      <c r="M36" s="23" t="s">
        <v>1271</v>
      </c>
      <c r="N36" s="61" t="s">
        <v>1366</v>
      </c>
      <c r="O36" s="23"/>
      <c r="P36" s="45"/>
      <c r="Q36" s="45"/>
      <c r="R36" s="45"/>
      <c r="S36" s="50"/>
      <c r="T36" s="45"/>
      <c r="U36" s="45"/>
      <c r="V36" s="45"/>
    </row>
    <row r="37" spans="1:22" s="51" customFormat="1" ht="63.75" x14ac:dyDescent="0.2">
      <c r="A37" s="24" t="s">
        <v>1367</v>
      </c>
      <c r="B37" s="35" t="s">
        <v>1368</v>
      </c>
      <c r="C37" s="61" t="s">
        <v>1291</v>
      </c>
      <c r="D37" s="61" t="s">
        <v>1255</v>
      </c>
      <c r="E37" s="61" t="s">
        <v>1256</v>
      </c>
      <c r="F37" s="61" t="s">
        <v>1257</v>
      </c>
      <c r="G37" s="23" t="s">
        <v>1369</v>
      </c>
      <c r="H37" s="23" t="s">
        <v>177</v>
      </c>
      <c r="I37" s="23" t="s">
        <v>1293</v>
      </c>
      <c r="J37" s="23" t="s">
        <v>1260</v>
      </c>
      <c r="K37" s="23" t="s">
        <v>22</v>
      </c>
      <c r="L37" s="23" t="s">
        <v>22</v>
      </c>
      <c r="M37" s="23" t="s">
        <v>22</v>
      </c>
      <c r="N37" s="61" t="s">
        <v>1294</v>
      </c>
      <c r="O37" s="23"/>
      <c r="P37" s="45"/>
      <c r="Q37" s="45"/>
      <c r="R37" s="45"/>
      <c r="S37" s="50"/>
      <c r="T37" s="45"/>
      <c r="U37" s="45"/>
      <c r="V37" s="45"/>
    </row>
    <row r="38" spans="1:22" s="51" customFormat="1" ht="76.5" x14ac:dyDescent="0.2">
      <c r="A38" s="24" t="s">
        <v>1370</v>
      </c>
      <c r="B38" s="35" t="s">
        <v>1371</v>
      </c>
      <c r="C38" s="61" t="s">
        <v>1297</v>
      </c>
      <c r="D38" s="61" t="s">
        <v>1255</v>
      </c>
      <c r="E38" s="61" t="s">
        <v>1256</v>
      </c>
      <c r="F38" s="61" t="s">
        <v>1257</v>
      </c>
      <c r="G38" s="23" t="s">
        <v>1369</v>
      </c>
      <c r="H38" s="23" t="s">
        <v>177</v>
      </c>
      <c r="I38" s="23" t="s">
        <v>1293</v>
      </c>
      <c r="J38" s="23" t="s">
        <v>1260</v>
      </c>
      <c r="K38" s="23" t="s">
        <v>22</v>
      </c>
      <c r="L38" s="23" t="s">
        <v>22</v>
      </c>
      <c r="M38" s="23" t="s">
        <v>22</v>
      </c>
      <c r="N38" s="61" t="s">
        <v>1298</v>
      </c>
      <c r="O38" s="23"/>
      <c r="P38" s="45"/>
      <c r="Q38" s="45"/>
      <c r="R38" s="45"/>
      <c r="S38" s="50"/>
      <c r="T38" s="45"/>
      <c r="U38" s="45"/>
      <c r="V38" s="45"/>
    </row>
    <row r="39" spans="1:22" s="51" customFormat="1" ht="255" x14ac:dyDescent="0.2">
      <c r="A39" s="24" t="s">
        <v>1372</v>
      </c>
      <c r="B39" s="35" t="s">
        <v>1373</v>
      </c>
      <c r="C39" s="61" t="s">
        <v>1374</v>
      </c>
      <c r="D39" s="61" t="s">
        <v>1255</v>
      </c>
      <c r="E39" s="61" t="s">
        <v>1256</v>
      </c>
      <c r="F39" s="61" t="s">
        <v>1257</v>
      </c>
      <c r="G39" s="23" t="s">
        <v>362</v>
      </c>
      <c r="H39" s="23" t="s">
        <v>26</v>
      </c>
      <c r="I39" s="23" t="s">
        <v>1265</v>
      </c>
      <c r="J39" s="23" t="s">
        <v>1260</v>
      </c>
      <c r="K39" s="23" t="s">
        <v>22</v>
      </c>
      <c r="L39" s="23" t="s">
        <v>22</v>
      </c>
      <c r="M39" s="23" t="s">
        <v>1236</v>
      </c>
      <c r="N39" s="61" t="s">
        <v>1375</v>
      </c>
      <c r="O39" s="23"/>
      <c r="P39" s="45"/>
      <c r="Q39" s="45"/>
      <c r="R39" s="45"/>
      <c r="S39" s="50"/>
      <c r="T39" s="45"/>
      <c r="U39" s="45"/>
      <c r="V39" s="45"/>
    </row>
    <row r="40" spans="1:22" s="51" customFormat="1" ht="331.5" x14ac:dyDescent="0.2">
      <c r="A40" s="24" t="s">
        <v>1376</v>
      </c>
      <c r="B40" s="35" t="s">
        <v>1377</v>
      </c>
      <c r="C40" s="61" t="s">
        <v>1378</v>
      </c>
      <c r="D40" s="61" t="s">
        <v>1255</v>
      </c>
      <c r="E40" s="61" t="s">
        <v>1256</v>
      </c>
      <c r="F40" s="61" t="s">
        <v>1257</v>
      </c>
      <c r="G40" s="23" t="s">
        <v>362</v>
      </c>
      <c r="H40" s="23" t="s">
        <v>177</v>
      </c>
      <c r="I40" s="23" t="s">
        <v>1270</v>
      </c>
      <c r="J40" s="23" t="s">
        <v>1260</v>
      </c>
      <c r="K40" s="23" t="s">
        <v>22</v>
      </c>
      <c r="L40" s="23" t="s">
        <v>22</v>
      </c>
      <c r="M40" s="23" t="s">
        <v>1271</v>
      </c>
      <c r="N40" s="61" t="s">
        <v>1379</v>
      </c>
      <c r="O40" s="23"/>
      <c r="P40" s="45"/>
      <c r="Q40" s="45"/>
      <c r="R40" s="45"/>
      <c r="S40" s="50"/>
      <c r="T40" s="45"/>
      <c r="U40" s="45"/>
      <c r="V40" s="45"/>
    </row>
    <row r="41" spans="1:22" s="51" customFormat="1" ht="331.5" x14ac:dyDescent="0.2">
      <c r="A41" s="24" t="s">
        <v>1380</v>
      </c>
      <c r="B41" s="35" t="s">
        <v>1381</v>
      </c>
      <c r="C41" s="61" t="s">
        <v>1382</v>
      </c>
      <c r="D41" s="61" t="s">
        <v>1255</v>
      </c>
      <c r="E41" s="61" t="s">
        <v>1256</v>
      </c>
      <c r="F41" s="61" t="s">
        <v>1257</v>
      </c>
      <c r="G41" s="23" t="s">
        <v>362</v>
      </c>
      <c r="H41" s="23" t="s">
        <v>177</v>
      </c>
      <c r="I41" s="23" t="s">
        <v>1270</v>
      </c>
      <c r="J41" s="23" t="s">
        <v>1260</v>
      </c>
      <c r="K41" s="23" t="s">
        <v>22</v>
      </c>
      <c r="L41" s="23" t="s">
        <v>22</v>
      </c>
      <c r="M41" s="23" t="s">
        <v>1271</v>
      </c>
      <c r="N41" s="61" t="s">
        <v>1383</v>
      </c>
      <c r="O41" s="23"/>
      <c r="P41" s="45"/>
      <c r="Q41" s="45"/>
      <c r="R41" s="45"/>
      <c r="S41" s="50"/>
      <c r="T41" s="45"/>
      <c r="U41" s="45"/>
      <c r="V41" s="45"/>
    </row>
    <row r="42" spans="1:22" s="51" customFormat="1" ht="306" x14ac:dyDescent="0.2">
      <c r="A42" s="24" t="s">
        <v>1384</v>
      </c>
      <c r="B42" s="35" t="s">
        <v>1385</v>
      </c>
      <c r="C42" s="61" t="s">
        <v>1386</v>
      </c>
      <c r="D42" s="61" t="s">
        <v>1255</v>
      </c>
      <c r="E42" s="61" t="s">
        <v>1256</v>
      </c>
      <c r="F42" s="61" t="s">
        <v>1257</v>
      </c>
      <c r="G42" s="23" t="s">
        <v>362</v>
      </c>
      <c r="H42" s="23" t="s">
        <v>177</v>
      </c>
      <c r="I42" s="23" t="s">
        <v>1270</v>
      </c>
      <c r="J42" s="23" t="s">
        <v>1260</v>
      </c>
      <c r="K42" s="23" t="s">
        <v>22</v>
      </c>
      <c r="L42" s="23" t="s">
        <v>22</v>
      </c>
      <c r="M42" s="23" t="s">
        <v>1271</v>
      </c>
      <c r="N42" s="61" t="s">
        <v>1387</v>
      </c>
      <c r="O42" s="23"/>
      <c r="P42" s="45"/>
      <c r="Q42" s="45"/>
      <c r="R42" s="45"/>
      <c r="S42" s="50"/>
      <c r="T42" s="45"/>
      <c r="U42" s="45"/>
      <c r="V42" s="45"/>
    </row>
    <row r="43" spans="1:22" s="51" customFormat="1" ht="229.5" x14ac:dyDescent="0.2">
      <c r="A43" s="24" t="s">
        <v>1388</v>
      </c>
      <c r="B43" s="35" t="s">
        <v>1389</v>
      </c>
      <c r="C43" s="61" t="s">
        <v>1390</v>
      </c>
      <c r="D43" s="61" t="s">
        <v>1255</v>
      </c>
      <c r="E43" s="61" t="s">
        <v>1256</v>
      </c>
      <c r="F43" s="61" t="s">
        <v>1257</v>
      </c>
      <c r="G43" s="23" t="s">
        <v>362</v>
      </c>
      <c r="H43" s="23" t="s">
        <v>26</v>
      </c>
      <c r="I43" s="23" t="s">
        <v>1265</v>
      </c>
      <c r="J43" s="23" t="s">
        <v>1260</v>
      </c>
      <c r="K43" s="23" t="s">
        <v>22</v>
      </c>
      <c r="L43" s="23" t="s">
        <v>22</v>
      </c>
      <c r="M43" s="23" t="s">
        <v>1236</v>
      </c>
      <c r="N43" s="61" t="s">
        <v>1391</v>
      </c>
      <c r="O43" s="23"/>
      <c r="P43" s="45"/>
      <c r="Q43" s="45"/>
      <c r="R43" s="45"/>
      <c r="S43" s="50"/>
      <c r="T43" s="45"/>
      <c r="U43" s="45"/>
      <c r="V43" s="45"/>
    </row>
    <row r="44" spans="1:22" s="51" customFormat="1" ht="63.75" x14ac:dyDescent="0.2">
      <c r="A44" s="24" t="s">
        <v>1392</v>
      </c>
      <c r="B44" s="35" t="s">
        <v>1393</v>
      </c>
      <c r="C44" s="61" t="s">
        <v>1291</v>
      </c>
      <c r="D44" s="61" t="s">
        <v>291</v>
      </c>
      <c r="E44" s="61" t="s">
        <v>1394</v>
      </c>
      <c r="F44" s="61" t="s">
        <v>1395</v>
      </c>
      <c r="G44" s="23" t="s">
        <v>1292</v>
      </c>
      <c r="H44" s="23" t="s">
        <v>1396</v>
      </c>
      <c r="I44" s="23" t="s">
        <v>829</v>
      </c>
      <c r="J44" s="23" t="s">
        <v>1260</v>
      </c>
      <c r="K44" s="23" t="s">
        <v>22</v>
      </c>
      <c r="L44" s="23" t="s">
        <v>22</v>
      </c>
      <c r="M44" s="23" t="s">
        <v>22</v>
      </c>
      <c r="N44" s="61" t="s">
        <v>1397</v>
      </c>
      <c r="O44" s="23"/>
      <c r="P44" s="45"/>
      <c r="Q44" s="45"/>
      <c r="R44" s="45"/>
      <c r="S44" s="50"/>
      <c r="T44" s="45"/>
      <c r="U44" s="45"/>
      <c r="V44" s="45"/>
    </row>
    <row r="45" spans="1:22" s="51" customFormat="1" ht="76.5" x14ac:dyDescent="0.2">
      <c r="A45" s="24" t="s">
        <v>1398</v>
      </c>
      <c r="B45" s="35" t="s">
        <v>1399</v>
      </c>
      <c r="C45" s="61" t="s">
        <v>1297</v>
      </c>
      <c r="D45" s="61" t="s">
        <v>291</v>
      </c>
      <c r="E45" s="61" t="s">
        <v>1394</v>
      </c>
      <c r="F45" s="61" t="s">
        <v>1395</v>
      </c>
      <c r="G45" s="23" t="s">
        <v>1292</v>
      </c>
      <c r="H45" s="23" t="s">
        <v>1396</v>
      </c>
      <c r="I45" s="23" t="s">
        <v>829</v>
      </c>
      <c r="J45" s="23" t="s">
        <v>1260</v>
      </c>
      <c r="K45" s="23" t="s">
        <v>22</v>
      </c>
      <c r="L45" s="23" t="s">
        <v>22</v>
      </c>
      <c r="M45" s="23" t="s">
        <v>22</v>
      </c>
      <c r="N45" s="61" t="s">
        <v>1298</v>
      </c>
      <c r="O45" s="23"/>
      <c r="P45" s="45"/>
      <c r="Q45" s="45"/>
      <c r="R45" s="45"/>
      <c r="S45" s="50"/>
      <c r="T45" s="45"/>
      <c r="U45" s="45"/>
      <c r="V45" s="45"/>
    </row>
    <row r="46" spans="1:22" s="51" customFormat="1" ht="140.25" x14ac:dyDescent="0.2">
      <c r="A46" s="24" t="s">
        <v>1400</v>
      </c>
      <c r="B46" s="35" t="s">
        <v>1401</v>
      </c>
      <c r="C46" s="61" t="s">
        <v>1402</v>
      </c>
      <c r="D46" s="61" t="s">
        <v>291</v>
      </c>
      <c r="E46" s="61" t="s">
        <v>1403</v>
      </c>
      <c r="F46" s="61" t="s">
        <v>1404</v>
      </c>
      <c r="G46" s="23" t="s">
        <v>110</v>
      </c>
      <c r="H46" s="23" t="s">
        <v>1258</v>
      </c>
      <c r="I46" s="23" t="s">
        <v>1405</v>
      </c>
      <c r="J46" s="23" t="s">
        <v>1260</v>
      </c>
      <c r="K46" s="23" t="s">
        <v>22</v>
      </c>
      <c r="L46" s="23" t="s">
        <v>22</v>
      </c>
      <c r="M46" s="23" t="s">
        <v>22</v>
      </c>
      <c r="N46" s="61" t="s">
        <v>1406</v>
      </c>
      <c r="O46" s="23"/>
      <c r="P46" s="45"/>
      <c r="Q46" s="45"/>
      <c r="R46" s="45"/>
      <c r="S46" s="50"/>
      <c r="T46" s="45"/>
      <c r="U46" s="45"/>
      <c r="V46" s="45"/>
    </row>
    <row r="47" spans="1:22" s="51" customFormat="1" ht="293.25" x14ac:dyDescent="0.2">
      <c r="A47" s="24" t="s">
        <v>1407</v>
      </c>
      <c r="B47" s="35" t="s">
        <v>1408</v>
      </c>
      <c r="C47" s="61" t="s">
        <v>1409</v>
      </c>
      <c r="D47" s="61" t="s">
        <v>291</v>
      </c>
      <c r="E47" s="61" t="s">
        <v>1394</v>
      </c>
      <c r="F47" s="61" t="s">
        <v>1395</v>
      </c>
      <c r="G47" s="23" t="s">
        <v>543</v>
      </c>
      <c r="H47" s="23" t="s">
        <v>1410</v>
      </c>
      <c r="I47" s="23" t="s">
        <v>1405</v>
      </c>
      <c r="J47" s="23" t="s">
        <v>1260</v>
      </c>
      <c r="K47" s="23" t="s">
        <v>22</v>
      </c>
      <c r="L47" s="23" t="s">
        <v>22</v>
      </c>
      <c r="M47" s="23" t="s">
        <v>1271</v>
      </c>
      <c r="N47" s="61" t="s">
        <v>1411</v>
      </c>
      <c r="O47" s="23"/>
      <c r="P47" s="45"/>
      <c r="Q47" s="45"/>
      <c r="R47" s="45"/>
      <c r="S47" s="50"/>
      <c r="T47" s="45"/>
      <c r="U47" s="45"/>
      <c r="V47" s="45"/>
    </row>
    <row r="48" spans="1:22" s="51" customFormat="1" ht="216.75" x14ac:dyDescent="0.2">
      <c r="A48" s="24" t="s">
        <v>1412</v>
      </c>
      <c r="B48" s="35" t="s">
        <v>1413</v>
      </c>
      <c r="C48" s="61" t="s">
        <v>1414</v>
      </c>
      <c r="D48" s="61" t="s">
        <v>291</v>
      </c>
      <c r="E48" s="61" t="s">
        <v>1394</v>
      </c>
      <c r="F48" s="61" t="s">
        <v>1395</v>
      </c>
      <c r="G48" s="23" t="s">
        <v>543</v>
      </c>
      <c r="H48" s="23" t="s">
        <v>1415</v>
      </c>
      <c r="I48" s="23" t="s">
        <v>1405</v>
      </c>
      <c r="J48" s="23" t="s">
        <v>1260</v>
      </c>
      <c r="K48" s="23" t="s">
        <v>22</v>
      </c>
      <c r="L48" s="23" t="s">
        <v>22</v>
      </c>
      <c r="M48" s="23" t="s">
        <v>1236</v>
      </c>
      <c r="N48" s="61" t="s">
        <v>1416</v>
      </c>
      <c r="O48" s="23"/>
      <c r="P48" s="45"/>
      <c r="Q48" s="45"/>
      <c r="R48" s="45"/>
      <c r="S48" s="50"/>
      <c r="T48" s="45"/>
      <c r="U48" s="45"/>
      <c r="V48" s="45"/>
    </row>
    <row r="49" spans="1:22" s="51" customFormat="1" ht="293.25" x14ac:dyDescent="0.2">
      <c r="A49" s="24" t="s">
        <v>1417</v>
      </c>
      <c r="B49" s="35" t="s">
        <v>1418</v>
      </c>
      <c r="C49" s="61" t="s">
        <v>1419</v>
      </c>
      <c r="D49" s="61" t="s">
        <v>291</v>
      </c>
      <c r="E49" s="61" t="s">
        <v>1394</v>
      </c>
      <c r="F49" s="61" t="s">
        <v>1395</v>
      </c>
      <c r="G49" s="23" t="s">
        <v>543</v>
      </c>
      <c r="H49" s="23" t="s">
        <v>1410</v>
      </c>
      <c r="I49" s="23" t="s">
        <v>1405</v>
      </c>
      <c r="J49" s="23" t="s">
        <v>1260</v>
      </c>
      <c r="K49" s="23" t="s">
        <v>22</v>
      </c>
      <c r="L49" s="23" t="s">
        <v>22</v>
      </c>
      <c r="M49" s="23" t="s">
        <v>1271</v>
      </c>
      <c r="N49" s="61" t="s">
        <v>1420</v>
      </c>
      <c r="O49" s="23"/>
      <c r="P49" s="45"/>
      <c r="Q49" s="45"/>
      <c r="R49" s="45"/>
      <c r="S49" s="50"/>
      <c r="T49" s="45"/>
      <c r="U49" s="45"/>
      <c r="V49" s="45"/>
    </row>
    <row r="50" spans="1:22" s="51" customFormat="1" ht="293.25" x14ac:dyDescent="0.2">
      <c r="A50" s="24" t="s">
        <v>1421</v>
      </c>
      <c r="B50" s="35" t="s">
        <v>1422</v>
      </c>
      <c r="C50" s="61" t="s">
        <v>1423</v>
      </c>
      <c r="D50" s="61" t="s">
        <v>291</v>
      </c>
      <c r="E50" s="61" t="s">
        <v>1394</v>
      </c>
      <c r="F50" s="61" t="s">
        <v>1395</v>
      </c>
      <c r="G50" s="23" t="s">
        <v>543</v>
      </c>
      <c r="H50" s="23" t="s">
        <v>1410</v>
      </c>
      <c r="I50" s="23" t="s">
        <v>1405</v>
      </c>
      <c r="J50" s="23" t="s">
        <v>1260</v>
      </c>
      <c r="K50" s="23" t="s">
        <v>22</v>
      </c>
      <c r="L50" s="23" t="s">
        <v>22</v>
      </c>
      <c r="M50" s="23" t="s">
        <v>1271</v>
      </c>
      <c r="N50" s="61" t="s">
        <v>1424</v>
      </c>
      <c r="O50" s="23"/>
      <c r="P50" s="45"/>
      <c r="Q50" s="45"/>
      <c r="R50" s="45"/>
      <c r="S50" s="50"/>
      <c r="T50" s="45"/>
      <c r="U50" s="45"/>
      <c r="V50" s="45"/>
    </row>
    <row r="51" spans="1:22" s="51" customFormat="1" ht="216.75" x14ac:dyDescent="0.2">
      <c r="A51" s="24" t="s">
        <v>1425</v>
      </c>
      <c r="B51" s="35" t="s">
        <v>1426</v>
      </c>
      <c r="C51" s="61" t="s">
        <v>1313</v>
      </c>
      <c r="D51" s="61" t="s">
        <v>291</v>
      </c>
      <c r="E51" s="61" t="s">
        <v>1394</v>
      </c>
      <c r="F51" s="61" t="s">
        <v>1395</v>
      </c>
      <c r="G51" s="23" t="s">
        <v>543</v>
      </c>
      <c r="H51" s="23" t="s">
        <v>1415</v>
      </c>
      <c r="I51" s="23" t="s">
        <v>1405</v>
      </c>
      <c r="J51" s="23" t="s">
        <v>1260</v>
      </c>
      <c r="K51" s="23" t="s">
        <v>22</v>
      </c>
      <c r="L51" s="23" t="s">
        <v>22</v>
      </c>
      <c r="M51" s="23" t="s">
        <v>1236</v>
      </c>
      <c r="N51" s="61" t="s">
        <v>1427</v>
      </c>
      <c r="O51" s="23"/>
      <c r="P51" s="45"/>
      <c r="Q51" s="45"/>
      <c r="R51" s="45"/>
      <c r="S51" s="50"/>
      <c r="T51" s="45"/>
      <c r="U51" s="45"/>
      <c r="V51" s="45"/>
    </row>
    <row r="52" spans="1:22" s="51" customFormat="1" ht="293.25" x14ac:dyDescent="0.2">
      <c r="A52" s="24" t="s">
        <v>1428</v>
      </c>
      <c r="B52" s="35" t="s">
        <v>1429</v>
      </c>
      <c r="C52" s="61" t="s">
        <v>1430</v>
      </c>
      <c r="D52" s="61" t="s">
        <v>291</v>
      </c>
      <c r="E52" s="61" t="s">
        <v>1394</v>
      </c>
      <c r="F52" s="61" t="s">
        <v>1395</v>
      </c>
      <c r="G52" s="23" t="s">
        <v>543</v>
      </c>
      <c r="H52" s="23" t="s">
        <v>1410</v>
      </c>
      <c r="I52" s="23" t="s">
        <v>1405</v>
      </c>
      <c r="J52" s="23" t="s">
        <v>1260</v>
      </c>
      <c r="K52" s="23" t="s">
        <v>22</v>
      </c>
      <c r="L52" s="23" t="s">
        <v>22</v>
      </c>
      <c r="M52" s="23" t="s">
        <v>1271</v>
      </c>
      <c r="N52" s="61" t="s">
        <v>1431</v>
      </c>
      <c r="O52" s="23"/>
      <c r="P52" s="45"/>
      <c r="Q52" s="45"/>
      <c r="R52" s="45"/>
      <c r="S52" s="50"/>
      <c r="T52" s="45"/>
      <c r="U52" s="45"/>
      <c r="V52" s="45"/>
    </row>
    <row r="53" spans="1:22" s="51" customFormat="1" ht="318.75" x14ac:dyDescent="0.2">
      <c r="A53" s="24" t="s">
        <v>1432</v>
      </c>
      <c r="B53" s="35" t="s">
        <v>1433</v>
      </c>
      <c r="C53" s="61" t="s">
        <v>1434</v>
      </c>
      <c r="D53" s="61" t="s">
        <v>291</v>
      </c>
      <c r="E53" s="61" t="s">
        <v>1394</v>
      </c>
      <c r="F53" s="61" t="s">
        <v>1395</v>
      </c>
      <c r="G53" s="23" t="s">
        <v>543</v>
      </c>
      <c r="H53" s="23" t="s">
        <v>1410</v>
      </c>
      <c r="I53" s="23" t="s">
        <v>1405</v>
      </c>
      <c r="J53" s="23" t="s">
        <v>1260</v>
      </c>
      <c r="K53" s="23" t="s">
        <v>22</v>
      </c>
      <c r="L53" s="23" t="s">
        <v>22</v>
      </c>
      <c r="M53" s="23" t="s">
        <v>1271</v>
      </c>
      <c r="N53" s="61" t="s">
        <v>1435</v>
      </c>
      <c r="O53" s="23"/>
      <c r="P53" s="45"/>
      <c r="Q53" s="45"/>
      <c r="R53" s="45"/>
      <c r="S53" s="50"/>
      <c r="T53" s="45"/>
      <c r="U53" s="45"/>
      <c r="V53" s="45"/>
    </row>
    <row r="54" spans="1:22" s="51" customFormat="1" ht="242.25" x14ac:dyDescent="0.2">
      <c r="A54" s="24" t="s">
        <v>1436</v>
      </c>
      <c r="B54" s="35" t="s">
        <v>1437</v>
      </c>
      <c r="C54" s="61" t="s">
        <v>1438</v>
      </c>
      <c r="D54" s="61" t="s">
        <v>291</v>
      </c>
      <c r="E54" s="61" t="s">
        <v>1394</v>
      </c>
      <c r="F54" s="61" t="s">
        <v>1395</v>
      </c>
      <c r="G54" s="23" t="s">
        <v>543</v>
      </c>
      <c r="H54" s="23" t="s">
        <v>1439</v>
      </c>
      <c r="I54" s="23" t="s">
        <v>1405</v>
      </c>
      <c r="J54" s="23" t="s">
        <v>1260</v>
      </c>
      <c r="K54" s="23" t="s">
        <v>22</v>
      </c>
      <c r="L54" s="23" t="s">
        <v>22</v>
      </c>
      <c r="M54" s="23" t="s">
        <v>1236</v>
      </c>
      <c r="N54" s="61" t="s">
        <v>1440</v>
      </c>
      <c r="O54" s="23"/>
      <c r="P54" s="45"/>
      <c r="Q54" s="45"/>
      <c r="R54" s="45"/>
      <c r="S54" s="50"/>
      <c r="T54" s="45"/>
      <c r="U54" s="45"/>
      <c r="V54" s="45"/>
    </row>
    <row r="55" spans="1:22" s="51" customFormat="1" ht="216.75" x14ac:dyDescent="0.2">
      <c r="A55" s="24" t="s">
        <v>1441</v>
      </c>
      <c r="B55" s="35" t="s">
        <v>1442</v>
      </c>
      <c r="C55" s="61" t="s">
        <v>1443</v>
      </c>
      <c r="D55" s="61" t="s">
        <v>291</v>
      </c>
      <c r="E55" s="61" t="s">
        <v>1394</v>
      </c>
      <c r="F55" s="61" t="s">
        <v>1395</v>
      </c>
      <c r="G55" s="23" t="s">
        <v>362</v>
      </c>
      <c r="H55" s="23" t="s">
        <v>1415</v>
      </c>
      <c r="I55" s="23" t="s">
        <v>1405</v>
      </c>
      <c r="J55" s="23" t="s">
        <v>1260</v>
      </c>
      <c r="K55" s="23" t="s">
        <v>22</v>
      </c>
      <c r="L55" s="23" t="s">
        <v>22</v>
      </c>
      <c r="M55" s="23" t="s">
        <v>1236</v>
      </c>
      <c r="N55" s="61" t="s">
        <v>1444</v>
      </c>
      <c r="O55" s="23"/>
      <c r="P55" s="45"/>
      <c r="Q55" s="45"/>
      <c r="R55" s="45"/>
      <c r="S55" s="50"/>
      <c r="T55" s="45"/>
      <c r="U55" s="45"/>
      <c r="V55" s="45"/>
    </row>
    <row r="56" spans="1:22" ht="293.25" x14ac:dyDescent="0.2">
      <c r="A56" s="24" t="s">
        <v>1445</v>
      </c>
      <c r="B56" s="35" t="s">
        <v>1446</v>
      </c>
      <c r="C56" s="61" t="s">
        <v>1447</v>
      </c>
      <c r="D56" s="61" t="s">
        <v>291</v>
      </c>
      <c r="E56" s="61" t="s">
        <v>1394</v>
      </c>
      <c r="F56" s="61" t="s">
        <v>1395</v>
      </c>
      <c r="G56" s="23" t="s">
        <v>362</v>
      </c>
      <c r="H56" s="23" t="s">
        <v>1410</v>
      </c>
      <c r="I56" s="23" t="s">
        <v>1405</v>
      </c>
      <c r="J56" s="23" t="s">
        <v>1260</v>
      </c>
      <c r="K56" s="23" t="s">
        <v>22</v>
      </c>
      <c r="L56" s="23" t="s">
        <v>22</v>
      </c>
      <c r="M56" s="23" t="s">
        <v>1271</v>
      </c>
      <c r="N56" s="61" t="s">
        <v>1448</v>
      </c>
      <c r="O56" s="23"/>
      <c r="P56" s="45"/>
      <c r="Q56" s="45"/>
      <c r="R56" s="45"/>
      <c r="S56" s="50"/>
    </row>
    <row r="57" spans="1:22" ht="318.75" x14ac:dyDescent="0.2">
      <c r="A57" s="24" t="s">
        <v>1449</v>
      </c>
      <c r="B57" s="35" t="s">
        <v>1450</v>
      </c>
      <c r="C57" s="61" t="s">
        <v>1451</v>
      </c>
      <c r="D57" s="61" t="s">
        <v>291</v>
      </c>
      <c r="E57" s="61" t="s">
        <v>1394</v>
      </c>
      <c r="F57" s="61" t="s">
        <v>1395</v>
      </c>
      <c r="G57" s="23" t="s">
        <v>543</v>
      </c>
      <c r="H57" s="23" t="s">
        <v>1410</v>
      </c>
      <c r="I57" s="23" t="s">
        <v>1405</v>
      </c>
      <c r="J57" s="23" t="s">
        <v>1260</v>
      </c>
      <c r="K57" s="23" t="s">
        <v>22</v>
      </c>
      <c r="L57" s="23" t="s">
        <v>22</v>
      </c>
      <c r="M57" s="23" t="s">
        <v>1271</v>
      </c>
      <c r="N57" s="61" t="s">
        <v>1452</v>
      </c>
      <c r="O57" s="23"/>
    </row>
    <row r="58" spans="1:22" ht="229.5" x14ac:dyDescent="0.2">
      <c r="A58" s="24" t="s">
        <v>1453</v>
      </c>
      <c r="B58" s="35" t="s">
        <v>1454</v>
      </c>
      <c r="C58" s="61" t="s">
        <v>1301</v>
      </c>
      <c r="D58" s="61" t="s">
        <v>291</v>
      </c>
      <c r="E58" s="61" t="s">
        <v>1394</v>
      </c>
      <c r="F58" s="61" t="s">
        <v>1395</v>
      </c>
      <c r="G58" s="23" t="s">
        <v>543</v>
      </c>
      <c r="H58" s="23" t="s">
        <v>1439</v>
      </c>
      <c r="I58" s="23" t="s">
        <v>1405</v>
      </c>
      <c r="J58" s="23" t="s">
        <v>1260</v>
      </c>
      <c r="K58" s="23" t="s">
        <v>22</v>
      </c>
      <c r="L58" s="23" t="s">
        <v>22</v>
      </c>
      <c r="M58" s="23" t="s">
        <v>1236</v>
      </c>
      <c r="N58" s="61" t="s">
        <v>1455</v>
      </c>
      <c r="O58" s="23"/>
    </row>
    <row r="59" spans="1:22" ht="318.75" x14ac:dyDescent="0.2">
      <c r="A59" s="24" t="s">
        <v>1456</v>
      </c>
      <c r="B59" s="35" t="s">
        <v>1457</v>
      </c>
      <c r="C59" s="61" t="s">
        <v>1458</v>
      </c>
      <c r="D59" s="61" t="s">
        <v>291</v>
      </c>
      <c r="E59" s="61" t="s">
        <v>1394</v>
      </c>
      <c r="F59" s="61" t="s">
        <v>1395</v>
      </c>
      <c r="G59" s="23" t="s">
        <v>543</v>
      </c>
      <c r="H59" s="23" t="s">
        <v>1410</v>
      </c>
      <c r="I59" s="23" t="s">
        <v>1405</v>
      </c>
      <c r="J59" s="23" t="s">
        <v>1260</v>
      </c>
      <c r="K59" s="23" t="s">
        <v>22</v>
      </c>
      <c r="L59" s="23" t="s">
        <v>22</v>
      </c>
      <c r="M59" s="23" t="s">
        <v>1271</v>
      </c>
      <c r="N59" s="61" t="s">
        <v>1459</v>
      </c>
      <c r="O59" s="23"/>
    </row>
    <row r="60" spans="1:22" ht="63.75" x14ac:dyDescent="0.2">
      <c r="A60" s="24" t="s">
        <v>1460</v>
      </c>
      <c r="B60" s="35" t="s">
        <v>1461</v>
      </c>
      <c r="C60" s="61" t="s">
        <v>1291</v>
      </c>
      <c r="D60" s="61" t="s">
        <v>291</v>
      </c>
      <c r="E60" s="61" t="s">
        <v>1394</v>
      </c>
      <c r="F60" s="61" t="s">
        <v>1395</v>
      </c>
      <c r="G60" s="23" t="s">
        <v>1369</v>
      </c>
      <c r="H60" s="23" t="s">
        <v>1396</v>
      </c>
      <c r="I60" s="23" t="s">
        <v>829</v>
      </c>
      <c r="J60" s="23" t="s">
        <v>1260</v>
      </c>
      <c r="K60" s="23" t="s">
        <v>22</v>
      </c>
      <c r="L60" s="23" t="s">
        <v>22</v>
      </c>
      <c r="M60" s="23" t="s">
        <v>22</v>
      </c>
      <c r="N60" s="61" t="s">
        <v>1397</v>
      </c>
      <c r="O60" s="23"/>
    </row>
    <row r="61" spans="1:22" ht="76.5" x14ac:dyDescent="0.2">
      <c r="A61" s="24" t="s">
        <v>1462</v>
      </c>
      <c r="B61" s="35" t="s">
        <v>1463</v>
      </c>
      <c r="C61" s="61" t="s">
        <v>1297</v>
      </c>
      <c r="D61" s="61" t="s">
        <v>291</v>
      </c>
      <c r="E61" s="61" t="s">
        <v>1394</v>
      </c>
      <c r="F61" s="61" t="s">
        <v>1395</v>
      </c>
      <c r="G61" s="23" t="s">
        <v>1369</v>
      </c>
      <c r="H61" s="23" t="s">
        <v>1396</v>
      </c>
      <c r="I61" s="23" t="s">
        <v>829</v>
      </c>
      <c r="J61" s="23" t="s">
        <v>1260</v>
      </c>
      <c r="K61" s="23" t="s">
        <v>22</v>
      </c>
      <c r="L61" s="23" t="s">
        <v>22</v>
      </c>
      <c r="M61" s="23" t="s">
        <v>22</v>
      </c>
      <c r="N61" s="61" t="s">
        <v>1298</v>
      </c>
      <c r="O61" s="23"/>
    </row>
    <row r="62" spans="1:22" ht="293.25" x14ac:dyDescent="0.2">
      <c r="A62" s="24" t="s">
        <v>1464</v>
      </c>
      <c r="B62" s="35" t="s">
        <v>1465</v>
      </c>
      <c r="C62" s="61" t="s">
        <v>1466</v>
      </c>
      <c r="D62" s="61" t="s">
        <v>291</v>
      </c>
      <c r="E62" s="61" t="s">
        <v>1394</v>
      </c>
      <c r="F62" s="61" t="s">
        <v>1395</v>
      </c>
      <c r="G62" s="23" t="s">
        <v>362</v>
      </c>
      <c r="H62" s="23" t="s">
        <v>1410</v>
      </c>
      <c r="I62" s="23" t="s">
        <v>1405</v>
      </c>
      <c r="J62" s="23" t="s">
        <v>1260</v>
      </c>
      <c r="K62" s="23" t="s">
        <v>22</v>
      </c>
      <c r="L62" s="23" t="s">
        <v>22</v>
      </c>
      <c r="M62" s="23" t="s">
        <v>1271</v>
      </c>
      <c r="N62" s="61" t="s">
        <v>1467</v>
      </c>
      <c r="O62" s="23"/>
    </row>
    <row r="63" spans="1:22" ht="293.25" x14ac:dyDescent="0.2">
      <c r="A63" s="24" t="s">
        <v>1468</v>
      </c>
      <c r="B63" s="35" t="s">
        <v>1469</v>
      </c>
      <c r="C63" s="61" t="s">
        <v>1470</v>
      </c>
      <c r="D63" s="61" t="s">
        <v>291</v>
      </c>
      <c r="E63" s="61" t="s">
        <v>1394</v>
      </c>
      <c r="F63" s="61" t="s">
        <v>1395</v>
      </c>
      <c r="G63" s="23" t="s">
        <v>362</v>
      </c>
      <c r="H63" s="23" t="s">
        <v>1410</v>
      </c>
      <c r="I63" s="23" t="s">
        <v>1405</v>
      </c>
      <c r="J63" s="23" t="s">
        <v>1260</v>
      </c>
      <c r="K63" s="23" t="s">
        <v>22</v>
      </c>
      <c r="L63" s="23" t="s">
        <v>22</v>
      </c>
      <c r="M63" s="23" t="s">
        <v>1271</v>
      </c>
      <c r="N63" s="61" t="s">
        <v>1471</v>
      </c>
      <c r="O63" s="23"/>
    </row>
    <row r="64" spans="1:22" ht="216.75" x14ac:dyDescent="0.2">
      <c r="A64" s="24" t="s">
        <v>1472</v>
      </c>
      <c r="B64" s="35" t="s">
        <v>1473</v>
      </c>
      <c r="C64" s="61" t="s">
        <v>1390</v>
      </c>
      <c r="D64" s="61" t="s">
        <v>291</v>
      </c>
      <c r="E64" s="61" t="s">
        <v>1394</v>
      </c>
      <c r="F64" s="61" t="s">
        <v>1395</v>
      </c>
      <c r="G64" s="23" t="s">
        <v>362</v>
      </c>
      <c r="H64" s="23" t="s">
        <v>1439</v>
      </c>
      <c r="I64" s="23" t="s">
        <v>1405</v>
      </c>
      <c r="J64" s="23" t="s">
        <v>1260</v>
      </c>
      <c r="K64" s="23" t="s">
        <v>22</v>
      </c>
      <c r="L64" s="23" t="s">
        <v>22</v>
      </c>
      <c r="M64" s="23" t="s">
        <v>1236</v>
      </c>
      <c r="N64" s="61" t="s">
        <v>1474</v>
      </c>
      <c r="O64" s="23"/>
    </row>
    <row r="65" spans="1:15" ht="51" x14ac:dyDescent="0.2">
      <c r="A65" s="24" t="s">
        <v>1475</v>
      </c>
      <c r="B65" s="35" t="s">
        <v>1476</v>
      </c>
      <c r="C65" s="61" t="s">
        <v>1477</v>
      </c>
      <c r="D65" s="61" t="s">
        <v>835</v>
      </c>
      <c r="E65" s="61" t="s">
        <v>835</v>
      </c>
      <c r="F65" s="61" t="s">
        <v>836</v>
      </c>
      <c r="G65" s="23" t="s">
        <v>1478</v>
      </c>
      <c r="H65" s="23" t="s">
        <v>26</v>
      </c>
      <c r="I65" s="23" t="s">
        <v>22</v>
      </c>
      <c r="J65" s="23" t="s">
        <v>31</v>
      </c>
      <c r="K65" s="23" t="s">
        <v>22</v>
      </c>
      <c r="L65" s="23" t="s">
        <v>837</v>
      </c>
      <c r="M65" s="23" t="s">
        <v>22</v>
      </c>
      <c r="N65" s="61" t="s">
        <v>1479</v>
      </c>
      <c r="O65" s="23"/>
    </row>
    <row r="66" spans="1:15" ht="178.5" x14ac:dyDescent="0.2">
      <c r="A66" s="24" t="s">
        <v>1480</v>
      </c>
      <c r="B66" s="35" t="s">
        <v>1481</v>
      </c>
      <c r="C66" s="61" t="s">
        <v>1482</v>
      </c>
      <c r="D66" s="61" t="s">
        <v>1255</v>
      </c>
      <c r="E66" s="61" t="s">
        <v>1256</v>
      </c>
      <c r="F66" s="61" t="s">
        <v>1257</v>
      </c>
      <c r="G66" s="23" t="s">
        <v>22</v>
      </c>
      <c r="H66" s="23" t="s">
        <v>22</v>
      </c>
      <c r="I66" s="23" t="s">
        <v>22</v>
      </c>
      <c r="J66" s="23" t="s">
        <v>129</v>
      </c>
      <c r="K66" s="23" t="s">
        <v>22</v>
      </c>
      <c r="L66" s="23" t="s">
        <v>22</v>
      </c>
      <c r="M66" s="23" t="s">
        <v>22</v>
      </c>
      <c r="N66" s="61" t="s">
        <v>1483</v>
      </c>
      <c r="O66" s="23"/>
    </row>
    <row r="67" spans="1:15" ht="318.75" x14ac:dyDescent="0.2">
      <c r="A67" s="24" t="s">
        <v>1484</v>
      </c>
      <c r="B67" s="35" t="s">
        <v>1485</v>
      </c>
      <c r="C67" s="61" t="s">
        <v>1486</v>
      </c>
      <c r="D67" s="61" t="s">
        <v>291</v>
      </c>
      <c r="E67" s="61" t="s">
        <v>1394</v>
      </c>
      <c r="F67" s="61" t="s">
        <v>1395</v>
      </c>
      <c r="G67" s="23" t="s">
        <v>362</v>
      </c>
      <c r="H67" s="23" t="s">
        <v>1410</v>
      </c>
      <c r="I67" s="23" t="s">
        <v>1405</v>
      </c>
      <c r="J67" s="23" t="s">
        <v>1260</v>
      </c>
      <c r="K67" s="23" t="s">
        <v>22</v>
      </c>
      <c r="L67" s="23" t="s">
        <v>22</v>
      </c>
      <c r="M67" s="23" t="s">
        <v>1271</v>
      </c>
      <c r="N67" s="61" t="s">
        <v>1487</v>
      </c>
      <c r="O67" s="23"/>
    </row>
    <row r="68" spans="1:15" ht="293.25" x14ac:dyDescent="0.2">
      <c r="A68" s="24" t="s">
        <v>1488</v>
      </c>
      <c r="B68" s="35" t="s">
        <v>1489</v>
      </c>
      <c r="C68" s="61" t="s">
        <v>1490</v>
      </c>
      <c r="D68" s="61" t="s">
        <v>291</v>
      </c>
      <c r="E68" s="61" t="s">
        <v>1394</v>
      </c>
      <c r="F68" s="61" t="s">
        <v>1395</v>
      </c>
      <c r="G68" s="23" t="s">
        <v>362</v>
      </c>
      <c r="H68" s="23" t="s">
        <v>1410</v>
      </c>
      <c r="I68" s="23" t="s">
        <v>1405</v>
      </c>
      <c r="J68" s="23" t="s">
        <v>1260</v>
      </c>
      <c r="K68" s="23" t="s">
        <v>22</v>
      </c>
      <c r="L68" s="23" t="s">
        <v>22</v>
      </c>
      <c r="M68" s="23" t="s">
        <v>1271</v>
      </c>
      <c r="N68" s="61" t="s">
        <v>1491</v>
      </c>
      <c r="O68" s="23"/>
    </row>
    <row r="69" spans="1:15" ht="318.75" x14ac:dyDescent="0.2">
      <c r="A69" s="24" t="s">
        <v>1492</v>
      </c>
      <c r="B69" s="35" t="s">
        <v>1493</v>
      </c>
      <c r="C69" s="61" t="s">
        <v>1494</v>
      </c>
      <c r="D69" s="61" t="s">
        <v>291</v>
      </c>
      <c r="E69" s="61" t="s">
        <v>1394</v>
      </c>
      <c r="F69" s="61" t="s">
        <v>1395</v>
      </c>
      <c r="G69" s="23" t="s">
        <v>362</v>
      </c>
      <c r="H69" s="23" t="s">
        <v>1410</v>
      </c>
      <c r="I69" s="23" t="s">
        <v>1405</v>
      </c>
      <c r="J69" s="23" t="s">
        <v>1260</v>
      </c>
      <c r="K69" s="23" t="s">
        <v>22</v>
      </c>
      <c r="L69" s="23" t="s">
        <v>22</v>
      </c>
      <c r="M69" s="23" t="s">
        <v>1271</v>
      </c>
      <c r="N69" s="61" t="s">
        <v>1495</v>
      </c>
      <c r="O69" s="23"/>
    </row>
    <row r="70" spans="1:15" ht="242.25" x14ac:dyDescent="0.2">
      <c r="A70" s="24" t="s">
        <v>1496</v>
      </c>
      <c r="B70" s="35" t="s">
        <v>1497</v>
      </c>
      <c r="C70" s="61" t="s">
        <v>1498</v>
      </c>
      <c r="D70" s="61" t="s">
        <v>291</v>
      </c>
      <c r="E70" s="61" t="s">
        <v>1394</v>
      </c>
      <c r="F70" s="61" t="s">
        <v>1395</v>
      </c>
      <c r="G70" s="23" t="s">
        <v>362</v>
      </c>
      <c r="H70" s="23" t="s">
        <v>1439</v>
      </c>
      <c r="I70" s="23" t="s">
        <v>1405</v>
      </c>
      <c r="J70" s="23" t="s">
        <v>1260</v>
      </c>
      <c r="K70" s="23" t="s">
        <v>22</v>
      </c>
      <c r="L70" s="23" t="s">
        <v>22</v>
      </c>
      <c r="M70" s="23" t="s">
        <v>1236</v>
      </c>
      <c r="N70" s="61" t="s">
        <v>1499</v>
      </c>
      <c r="O70" s="23"/>
    </row>
    <row r="71" spans="1:15" ht="318.75" x14ac:dyDescent="0.2">
      <c r="A71" s="24" t="s">
        <v>1500</v>
      </c>
      <c r="B71" s="35" t="s">
        <v>1501</v>
      </c>
      <c r="C71" s="61" t="s">
        <v>1502</v>
      </c>
      <c r="D71" s="61" t="s">
        <v>291</v>
      </c>
      <c r="E71" s="61" t="s">
        <v>1394</v>
      </c>
      <c r="F71" s="61" t="s">
        <v>1395</v>
      </c>
      <c r="G71" s="23" t="s">
        <v>362</v>
      </c>
      <c r="H71" s="23" t="s">
        <v>1410</v>
      </c>
      <c r="I71" s="23" t="s">
        <v>1405</v>
      </c>
      <c r="J71" s="23" t="s">
        <v>1260</v>
      </c>
      <c r="K71" s="23" t="s">
        <v>22</v>
      </c>
      <c r="L71" s="23" t="s">
        <v>22</v>
      </c>
      <c r="M71" s="23" t="s">
        <v>1271</v>
      </c>
      <c r="N71" s="61" t="s">
        <v>1503</v>
      </c>
      <c r="O71" s="23"/>
    </row>
    <row r="72" spans="1:15" ht="318.75" x14ac:dyDescent="0.2">
      <c r="A72" s="24" t="s">
        <v>1504</v>
      </c>
      <c r="B72" s="35" t="s">
        <v>1505</v>
      </c>
      <c r="C72" s="61" t="s">
        <v>1506</v>
      </c>
      <c r="D72" s="61" t="s">
        <v>291</v>
      </c>
      <c r="E72" s="61" t="s">
        <v>1394</v>
      </c>
      <c r="F72" s="61" t="s">
        <v>1395</v>
      </c>
      <c r="G72" s="23" t="s">
        <v>362</v>
      </c>
      <c r="H72" s="23" t="s">
        <v>1410</v>
      </c>
      <c r="I72" s="23" t="s">
        <v>1405</v>
      </c>
      <c r="J72" s="23" t="s">
        <v>1260</v>
      </c>
      <c r="K72" s="23" t="s">
        <v>22</v>
      </c>
      <c r="L72" s="23" t="s">
        <v>22</v>
      </c>
      <c r="M72" s="23" t="s">
        <v>1271</v>
      </c>
      <c r="N72" s="61" t="s">
        <v>1507</v>
      </c>
      <c r="O72" s="23"/>
    </row>
    <row r="73" spans="1:15" ht="242.25" x14ac:dyDescent="0.2">
      <c r="A73" s="24" t="s">
        <v>1508</v>
      </c>
      <c r="B73" s="35" t="s">
        <v>1509</v>
      </c>
      <c r="C73" s="61" t="s">
        <v>1374</v>
      </c>
      <c r="D73" s="61" t="s">
        <v>291</v>
      </c>
      <c r="E73" s="61" t="s">
        <v>1394</v>
      </c>
      <c r="F73" s="61" t="s">
        <v>1395</v>
      </c>
      <c r="G73" s="23" t="s">
        <v>362</v>
      </c>
      <c r="H73" s="23" t="s">
        <v>1439</v>
      </c>
      <c r="I73" s="23" t="s">
        <v>1405</v>
      </c>
      <c r="J73" s="23" t="s">
        <v>1260</v>
      </c>
      <c r="K73" s="23" t="s">
        <v>22</v>
      </c>
      <c r="L73" s="23" t="s">
        <v>22</v>
      </c>
      <c r="M73" s="23" t="s">
        <v>1236</v>
      </c>
      <c r="N73" s="61" t="s">
        <v>1510</v>
      </c>
      <c r="O73" s="23"/>
    </row>
    <row r="74" spans="1:15" ht="318.75" x14ac:dyDescent="0.2">
      <c r="A74" s="24" t="s">
        <v>1511</v>
      </c>
      <c r="B74" s="35" t="s">
        <v>1512</v>
      </c>
      <c r="C74" s="61" t="s">
        <v>1513</v>
      </c>
      <c r="D74" s="61" t="s">
        <v>291</v>
      </c>
      <c r="E74" s="61" t="s">
        <v>1394</v>
      </c>
      <c r="F74" s="61" t="s">
        <v>1395</v>
      </c>
      <c r="G74" s="23" t="s">
        <v>543</v>
      </c>
      <c r="H74" s="23" t="s">
        <v>1410</v>
      </c>
      <c r="I74" s="23" t="s">
        <v>1405</v>
      </c>
      <c r="J74" s="23" t="s">
        <v>1260</v>
      </c>
      <c r="K74" s="23" t="s">
        <v>22</v>
      </c>
      <c r="L74" s="23" t="s">
        <v>22</v>
      </c>
      <c r="M74" s="23" t="s">
        <v>1271</v>
      </c>
      <c r="N74" s="61" t="s">
        <v>1514</v>
      </c>
      <c r="O74" s="23"/>
    </row>
    <row r="75" spans="1:15" x14ac:dyDescent="0.2">
      <c r="A75" s="50"/>
      <c r="B75" s="54"/>
      <c r="C75" s="51"/>
      <c r="D75" s="51"/>
      <c r="E75" s="51"/>
      <c r="F75" s="62"/>
      <c r="G75" s="55"/>
      <c r="I75" s="51"/>
      <c r="J75" s="51"/>
      <c r="K75" s="50"/>
      <c r="L75" s="50"/>
      <c r="M75" s="50"/>
      <c r="N75" s="51"/>
      <c r="O75" s="45"/>
    </row>
    <row r="76" spans="1:15" x14ac:dyDescent="0.2">
      <c r="A76" s="50"/>
      <c r="B76" s="54"/>
      <c r="C76" s="51"/>
      <c r="D76" s="51"/>
      <c r="E76" s="51"/>
      <c r="F76" s="62"/>
      <c r="G76" s="55"/>
      <c r="I76" s="51"/>
      <c r="J76" s="51"/>
      <c r="K76" s="50"/>
      <c r="L76" s="50"/>
      <c r="M76" s="50"/>
      <c r="N76" s="51"/>
      <c r="O76" s="45"/>
    </row>
    <row r="77" spans="1:15" x14ac:dyDescent="0.2">
      <c r="A77" s="50"/>
      <c r="B77" s="54"/>
      <c r="C77" s="51"/>
      <c r="D77" s="51"/>
      <c r="E77" s="51"/>
      <c r="F77" s="62"/>
      <c r="G77" s="55"/>
      <c r="I77" s="51"/>
      <c r="J77" s="51"/>
      <c r="K77" s="50"/>
      <c r="L77" s="50"/>
      <c r="M77" s="50"/>
      <c r="N77" s="51"/>
      <c r="O77" s="45"/>
    </row>
    <row r="78" spans="1:15" x14ac:dyDescent="0.2">
      <c r="A78" s="50"/>
      <c r="B78" s="54"/>
      <c r="C78" s="51"/>
      <c r="D78" s="51"/>
      <c r="E78" s="51"/>
      <c r="F78" s="51"/>
      <c r="G78" s="54"/>
      <c r="I78" s="51"/>
      <c r="J78" s="51"/>
      <c r="K78" s="50"/>
      <c r="L78" s="50"/>
      <c r="M78" s="50"/>
      <c r="N78" s="51"/>
      <c r="O78" s="45"/>
    </row>
    <row r="79" spans="1:15" x14ac:dyDescent="0.2">
      <c r="A79" s="50"/>
      <c r="B79" s="54"/>
      <c r="C79" s="51"/>
      <c r="D79" s="51"/>
      <c r="E79" s="51"/>
      <c r="F79" s="51"/>
      <c r="G79" s="54"/>
      <c r="I79" s="51"/>
      <c r="J79" s="51"/>
      <c r="K79" s="50"/>
      <c r="L79" s="50"/>
      <c r="M79" s="50"/>
      <c r="N79" s="51"/>
      <c r="O79" s="45"/>
    </row>
    <row r="80" spans="1:15" x14ac:dyDescent="0.2">
      <c r="A80" s="50"/>
      <c r="B80" s="54"/>
      <c r="C80" s="51"/>
      <c r="D80" s="51"/>
      <c r="E80" s="51"/>
      <c r="F80" s="51"/>
      <c r="G80" s="54"/>
      <c r="I80" s="51"/>
      <c r="J80" s="51"/>
      <c r="K80" s="50"/>
      <c r="L80" s="50"/>
      <c r="M80" s="50"/>
      <c r="N80" s="51"/>
      <c r="O80" s="45"/>
    </row>
    <row r="81" spans="1:15" x14ac:dyDescent="0.2">
      <c r="A81" s="50"/>
      <c r="B81" s="54"/>
      <c r="C81" s="51"/>
      <c r="D81" s="51"/>
      <c r="E81" s="51"/>
      <c r="F81" s="51"/>
      <c r="G81" s="54"/>
      <c r="I81" s="51"/>
      <c r="J81" s="51"/>
      <c r="K81" s="50"/>
      <c r="L81" s="50"/>
      <c r="M81" s="50"/>
      <c r="N81" s="51"/>
      <c r="O81" s="45"/>
    </row>
    <row r="82" spans="1:15" x14ac:dyDescent="0.2">
      <c r="A82" s="50"/>
      <c r="B82" s="54"/>
      <c r="C82" s="51"/>
      <c r="D82" s="51"/>
      <c r="E82" s="51"/>
      <c r="F82" s="51"/>
      <c r="G82" s="54"/>
      <c r="I82" s="51"/>
      <c r="J82" s="51"/>
      <c r="K82" s="50"/>
      <c r="L82" s="50"/>
      <c r="M82" s="50"/>
      <c r="N82" s="51"/>
      <c r="O82" s="45"/>
    </row>
    <row r="83" spans="1:15" x14ac:dyDescent="0.2">
      <c r="A83" s="50"/>
      <c r="B83" s="54"/>
      <c r="C83" s="51"/>
      <c r="D83" s="51"/>
      <c r="E83" s="51"/>
      <c r="F83" s="51"/>
      <c r="G83" s="54"/>
      <c r="I83" s="51"/>
      <c r="J83" s="51"/>
      <c r="K83" s="50"/>
      <c r="L83" s="50"/>
      <c r="M83" s="50"/>
      <c r="N83" s="51"/>
      <c r="O83" s="45"/>
    </row>
    <row r="84" spans="1:15" x14ac:dyDescent="0.2">
      <c r="A84" s="50"/>
      <c r="B84" s="54"/>
      <c r="C84" s="51"/>
      <c r="D84" s="51"/>
      <c r="E84" s="51"/>
      <c r="F84" s="51"/>
      <c r="G84" s="54"/>
      <c r="I84" s="51"/>
      <c r="J84" s="51"/>
      <c r="K84" s="50"/>
      <c r="L84" s="50"/>
      <c r="M84" s="50"/>
      <c r="N84" s="51"/>
      <c r="O84" s="45"/>
    </row>
    <row r="85" spans="1:15" x14ac:dyDescent="0.2">
      <c r="A85" s="50"/>
      <c r="B85" s="54"/>
      <c r="C85" s="51"/>
      <c r="D85" s="51"/>
      <c r="E85" s="51"/>
      <c r="F85" s="51"/>
      <c r="G85" s="54"/>
      <c r="I85" s="51"/>
      <c r="J85" s="51"/>
      <c r="K85" s="50"/>
      <c r="L85" s="50"/>
      <c r="M85" s="50"/>
      <c r="N85" s="51"/>
      <c r="O85" s="45"/>
    </row>
    <row r="86" spans="1:15" x14ac:dyDescent="0.2">
      <c r="A86" s="50"/>
      <c r="B86" s="54"/>
      <c r="C86" s="51"/>
      <c r="D86" s="51"/>
      <c r="E86" s="51"/>
      <c r="F86" s="51"/>
      <c r="G86" s="54"/>
      <c r="I86" s="51"/>
      <c r="J86" s="51"/>
      <c r="K86" s="50"/>
      <c r="L86" s="50"/>
      <c r="M86" s="50"/>
      <c r="N86" s="51"/>
      <c r="O86" s="45"/>
    </row>
    <row r="87" spans="1:15" x14ac:dyDescent="0.2">
      <c r="A87" s="50"/>
      <c r="B87" s="54"/>
      <c r="C87" s="51"/>
      <c r="D87" s="51"/>
      <c r="E87" s="51"/>
      <c r="F87" s="51"/>
      <c r="G87" s="54"/>
      <c r="I87" s="51"/>
      <c r="J87" s="51"/>
      <c r="K87" s="50"/>
      <c r="L87" s="50"/>
      <c r="M87" s="50"/>
      <c r="N87" s="51"/>
      <c r="O87" s="45"/>
    </row>
    <row r="88" spans="1:15" x14ac:dyDescent="0.2">
      <c r="A88" s="50"/>
      <c r="B88" s="54"/>
      <c r="C88" s="51"/>
      <c r="D88" s="51"/>
      <c r="E88" s="51"/>
      <c r="F88" s="51"/>
      <c r="G88" s="54"/>
      <c r="I88" s="51"/>
      <c r="J88" s="51"/>
      <c r="K88" s="50"/>
      <c r="L88" s="50"/>
      <c r="M88" s="50"/>
      <c r="N88" s="51"/>
      <c r="O88" s="45"/>
    </row>
    <row r="89" spans="1:15" x14ac:dyDescent="0.2">
      <c r="A89" s="50"/>
      <c r="B89" s="54"/>
      <c r="C89" s="51"/>
      <c r="D89" s="51"/>
      <c r="E89" s="51"/>
      <c r="F89" s="51"/>
      <c r="G89" s="54"/>
      <c r="I89" s="51"/>
      <c r="J89" s="51"/>
      <c r="K89" s="50"/>
      <c r="L89" s="50"/>
      <c r="M89" s="50"/>
      <c r="N89" s="51"/>
      <c r="O89" s="45"/>
    </row>
    <row r="90" spans="1:15" x14ac:dyDescent="0.2">
      <c r="A90" s="50"/>
      <c r="B90" s="54"/>
      <c r="C90" s="51"/>
      <c r="D90" s="51"/>
      <c r="E90" s="51"/>
      <c r="F90" s="51"/>
      <c r="G90" s="54"/>
      <c r="I90" s="51"/>
      <c r="J90" s="51"/>
      <c r="K90" s="50"/>
      <c r="L90" s="50"/>
      <c r="M90" s="50"/>
      <c r="N90" s="51"/>
      <c r="O90" s="45"/>
    </row>
    <row r="91" spans="1:15" x14ac:dyDescent="0.2">
      <c r="A91" s="50"/>
      <c r="B91" s="54"/>
      <c r="C91" s="51"/>
      <c r="D91" s="51"/>
      <c r="E91" s="51"/>
      <c r="F91" s="51"/>
      <c r="G91" s="54"/>
      <c r="I91" s="51"/>
      <c r="J91" s="51"/>
      <c r="K91" s="50"/>
      <c r="L91" s="50"/>
      <c r="M91" s="50"/>
      <c r="N91" s="51"/>
      <c r="O91" s="45"/>
    </row>
    <row r="92" spans="1:15" x14ac:dyDescent="0.2">
      <c r="A92" s="50"/>
      <c r="B92" s="54"/>
      <c r="C92" s="51"/>
      <c r="D92" s="51"/>
      <c r="E92" s="51"/>
      <c r="F92" s="51"/>
      <c r="G92" s="54"/>
      <c r="I92" s="51"/>
      <c r="J92" s="51"/>
      <c r="K92" s="50"/>
      <c r="L92" s="50"/>
      <c r="M92" s="50"/>
      <c r="N92" s="51"/>
      <c r="O92" s="45"/>
    </row>
    <row r="93" spans="1:15" x14ac:dyDescent="0.2">
      <c r="A93" s="50"/>
      <c r="B93" s="54"/>
      <c r="C93" s="51"/>
      <c r="D93" s="51"/>
      <c r="E93" s="51"/>
      <c r="F93" s="51"/>
      <c r="G93" s="54"/>
      <c r="I93" s="51"/>
      <c r="J93" s="51"/>
      <c r="K93" s="50"/>
      <c r="L93" s="50"/>
      <c r="M93" s="50"/>
      <c r="N93" s="51"/>
      <c r="O93" s="45"/>
    </row>
    <row r="94" spans="1:15" x14ac:dyDescent="0.2">
      <c r="A94" s="50"/>
      <c r="B94" s="54"/>
      <c r="C94" s="51"/>
      <c r="D94" s="51"/>
      <c r="E94" s="51"/>
      <c r="F94" s="51"/>
      <c r="G94" s="54"/>
      <c r="I94" s="51"/>
      <c r="J94" s="51"/>
      <c r="K94" s="50"/>
      <c r="L94" s="50"/>
      <c r="M94" s="50"/>
      <c r="N94" s="51"/>
      <c r="O94" s="45"/>
    </row>
    <row r="95" spans="1:15" x14ac:dyDescent="0.2">
      <c r="A95" s="50"/>
      <c r="B95" s="54"/>
      <c r="C95" s="51"/>
      <c r="D95" s="51"/>
      <c r="E95" s="51"/>
      <c r="F95" s="51"/>
      <c r="G95" s="54"/>
      <c r="I95" s="51"/>
      <c r="J95" s="51"/>
      <c r="K95" s="50"/>
      <c r="L95" s="50"/>
      <c r="M95" s="50"/>
      <c r="N95" s="51"/>
      <c r="O95" s="45"/>
    </row>
    <row r="96" spans="1:15" x14ac:dyDescent="0.2">
      <c r="A96" s="50"/>
      <c r="B96" s="54"/>
      <c r="C96" s="51"/>
      <c r="D96" s="51"/>
      <c r="E96" s="51"/>
      <c r="F96" s="51"/>
      <c r="G96" s="54"/>
      <c r="I96" s="51"/>
      <c r="J96" s="51"/>
      <c r="K96" s="50"/>
      <c r="L96" s="50"/>
      <c r="M96" s="50"/>
      <c r="N96" s="51"/>
      <c r="O96" s="45"/>
    </row>
    <row r="97" spans="1:15" x14ac:dyDescent="0.2">
      <c r="A97" s="50"/>
      <c r="B97" s="54"/>
      <c r="C97" s="51"/>
      <c r="D97" s="51"/>
      <c r="E97" s="51"/>
      <c r="F97" s="51"/>
      <c r="G97" s="54"/>
      <c r="I97" s="51"/>
      <c r="J97" s="51"/>
      <c r="K97" s="50"/>
      <c r="L97" s="50"/>
      <c r="M97" s="50"/>
      <c r="N97" s="51"/>
      <c r="O97" s="45"/>
    </row>
    <row r="98" spans="1:15" x14ac:dyDescent="0.2">
      <c r="A98" s="50"/>
      <c r="B98" s="54"/>
      <c r="C98" s="51"/>
      <c r="D98" s="51"/>
      <c r="E98" s="51"/>
      <c r="F98" s="51"/>
      <c r="G98" s="54"/>
      <c r="I98" s="51"/>
      <c r="J98" s="51"/>
      <c r="K98" s="50"/>
      <c r="L98" s="50"/>
      <c r="M98" s="50"/>
      <c r="N98" s="51"/>
      <c r="O98" s="45"/>
    </row>
    <row r="99" spans="1:15" x14ac:dyDescent="0.2">
      <c r="A99" s="50"/>
      <c r="B99" s="54"/>
      <c r="C99" s="51"/>
      <c r="D99" s="51"/>
      <c r="E99" s="51"/>
      <c r="F99" s="51"/>
      <c r="G99" s="54"/>
      <c r="I99" s="51"/>
      <c r="J99" s="51"/>
      <c r="K99" s="50"/>
      <c r="L99" s="50"/>
      <c r="M99" s="50"/>
      <c r="N99" s="51"/>
      <c r="O99" s="45"/>
    </row>
    <row r="100" spans="1:15" x14ac:dyDescent="0.2">
      <c r="A100" s="50"/>
      <c r="B100" s="54"/>
      <c r="C100" s="51"/>
      <c r="D100" s="51"/>
      <c r="E100" s="51"/>
      <c r="F100" s="51"/>
      <c r="G100" s="54"/>
      <c r="I100" s="51"/>
      <c r="J100" s="51"/>
      <c r="K100" s="50"/>
      <c r="L100" s="50"/>
      <c r="M100" s="50"/>
      <c r="N100" s="51"/>
      <c r="O100" s="45"/>
    </row>
    <row r="101" spans="1:15" x14ac:dyDescent="0.2">
      <c r="A101" s="50"/>
      <c r="B101" s="54"/>
      <c r="C101" s="51"/>
      <c r="D101" s="51"/>
      <c r="E101" s="51"/>
      <c r="F101" s="51"/>
      <c r="G101" s="54"/>
      <c r="I101" s="51"/>
      <c r="J101" s="51"/>
      <c r="K101" s="50"/>
      <c r="L101" s="50"/>
      <c r="M101" s="50"/>
      <c r="N101" s="51"/>
      <c r="O101" s="45"/>
    </row>
    <row r="102" spans="1:15" x14ac:dyDescent="0.2">
      <c r="A102" s="50"/>
      <c r="B102" s="54"/>
      <c r="C102" s="51"/>
      <c r="D102" s="51"/>
      <c r="E102" s="51"/>
      <c r="F102" s="51"/>
      <c r="G102" s="54"/>
      <c r="I102" s="51"/>
      <c r="J102" s="51"/>
      <c r="K102" s="50"/>
      <c r="L102" s="50"/>
      <c r="M102" s="50"/>
      <c r="N102" s="51"/>
      <c r="O102" s="45"/>
    </row>
    <row r="103" spans="1:15" x14ac:dyDescent="0.2">
      <c r="A103" s="50"/>
      <c r="B103" s="54"/>
      <c r="C103" s="51"/>
      <c r="D103" s="51"/>
      <c r="E103" s="51"/>
      <c r="F103" s="51"/>
      <c r="G103" s="54"/>
      <c r="I103" s="51"/>
      <c r="J103" s="51"/>
      <c r="K103" s="50"/>
      <c r="L103" s="50"/>
      <c r="M103" s="50"/>
      <c r="N103" s="51"/>
      <c r="O103" s="45"/>
    </row>
    <row r="104" spans="1:15" x14ac:dyDescent="0.2">
      <c r="A104" s="50"/>
      <c r="B104" s="54"/>
      <c r="C104" s="51"/>
      <c r="D104" s="51"/>
      <c r="E104" s="51"/>
      <c r="F104" s="51"/>
      <c r="G104" s="54"/>
      <c r="I104" s="51"/>
      <c r="J104" s="51"/>
      <c r="K104" s="50"/>
      <c r="L104" s="50"/>
      <c r="M104" s="50"/>
      <c r="N104" s="51"/>
      <c r="O104" s="45"/>
    </row>
    <row r="105" spans="1:15" x14ac:dyDescent="0.2">
      <c r="A105" s="50"/>
      <c r="B105" s="54"/>
      <c r="C105" s="51"/>
      <c r="D105" s="51"/>
      <c r="E105" s="51"/>
      <c r="F105" s="51"/>
      <c r="G105" s="54"/>
      <c r="I105" s="51"/>
      <c r="J105" s="51"/>
      <c r="K105" s="50"/>
      <c r="L105" s="50"/>
      <c r="M105" s="50"/>
      <c r="N105" s="51"/>
      <c r="O105" s="45"/>
    </row>
    <row r="106" spans="1:15" x14ac:dyDescent="0.2">
      <c r="A106" s="50"/>
      <c r="B106" s="54"/>
      <c r="C106" s="51"/>
      <c r="D106" s="51"/>
      <c r="E106" s="51"/>
      <c r="F106" s="51"/>
      <c r="G106" s="54"/>
      <c r="I106" s="51"/>
      <c r="J106" s="51"/>
      <c r="K106" s="50"/>
      <c r="L106" s="50"/>
      <c r="M106" s="50"/>
      <c r="N106" s="51"/>
      <c r="O106" s="45"/>
    </row>
    <row r="107" spans="1:15" x14ac:dyDescent="0.2">
      <c r="A107" s="50"/>
      <c r="B107" s="54"/>
      <c r="C107" s="51"/>
      <c r="D107" s="51"/>
      <c r="E107" s="51"/>
      <c r="F107" s="51"/>
      <c r="G107" s="54"/>
      <c r="I107" s="51"/>
      <c r="J107" s="51"/>
      <c r="K107" s="50"/>
      <c r="L107" s="50"/>
      <c r="M107" s="50"/>
      <c r="N107" s="51"/>
      <c r="O107" s="45"/>
    </row>
    <row r="108" spans="1:15" x14ac:dyDescent="0.2">
      <c r="A108" s="50"/>
      <c r="B108" s="54"/>
      <c r="C108" s="51"/>
      <c r="D108" s="51"/>
      <c r="E108" s="51"/>
      <c r="F108" s="51"/>
      <c r="G108" s="54"/>
      <c r="I108" s="51"/>
      <c r="J108" s="51"/>
      <c r="K108" s="50"/>
      <c r="L108" s="50"/>
      <c r="M108" s="50"/>
      <c r="N108" s="51"/>
      <c r="O108" s="45"/>
    </row>
    <row r="109" spans="1:15" x14ac:dyDescent="0.2">
      <c r="A109" s="50"/>
      <c r="B109" s="54"/>
      <c r="C109" s="51"/>
      <c r="D109" s="51"/>
      <c r="E109" s="51"/>
      <c r="F109" s="51"/>
      <c r="G109" s="54"/>
      <c r="I109" s="51"/>
      <c r="J109" s="51"/>
      <c r="K109" s="50"/>
      <c r="L109" s="50"/>
      <c r="M109" s="50"/>
      <c r="N109" s="51"/>
      <c r="O109" s="45"/>
    </row>
    <row r="110" spans="1:15" x14ac:dyDescent="0.2">
      <c r="A110" s="50"/>
      <c r="B110" s="54"/>
      <c r="C110" s="51"/>
      <c r="D110" s="51"/>
      <c r="E110" s="51"/>
      <c r="F110" s="51"/>
      <c r="G110" s="54"/>
      <c r="I110" s="51"/>
      <c r="J110" s="51"/>
      <c r="K110" s="50"/>
      <c r="L110" s="50"/>
      <c r="M110" s="50"/>
      <c r="N110" s="51"/>
      <c r="O110" s="45"/>
    </row>
    <row r="111" spans="1:15" x14ac:dyDescent="0.2">
      <c r="A111" s="50"/>
      <c r="B111" s="54"/>
      <c r="C111" s="51"/>
      <c r="D111" s="51"/>
      <c r="E111" s="51"/>
      <c r="F111" s="51"/>
      <c r="G111" s="54"/>
      <c r="I111" s="51"/>
      <c r="J111" s="51"/>
      <c r="K111" s="50"/>
      <c r="L111" s="50"/>
      <c r="M111" s="50"/>
      <c r="N111" s="51"/>
      <c r="O111" s="45"/>
    </row>
    <row r="112" spans="1:15" x14ac:dyDescent="0.2">
      <c r="A112" s="50"/>
      <c r="B112" s="54"/>
      <c r="C112" s="51"/>
      <c r="D112" s="51"/>
      <c r="E112" s="51"/>
      <c r="F112" s="51"/>
      <c r="G112" s="54"/>
      <c r="I112" s="51"/>
      <c r="J112" s="51"/>
      <c r="K112" s="50"/>
      <c r="L112" s="50"/>
      <c r="M112" s="50"/>
      <c r="N112" s="51"/>
      <c r="O112" s="45"/>
    </row>
    <row r="113" spans="1:15" x14ac:dyDescent="0.2">
      <c r="A113" s="50"/>
      <c r="B113" s="54"/>
      <c r="C113" s="51"/>
      <c r="D113" s="51"/>
      <c r="E113" s="51"/>
      <c r="F113" s="51"/>
      <c r="G113" s="54"/>
      <c r="I113" s="51"/>
      <c r="J113" s="51"/>
      <c r="K113" s="50"/>
      <c r="L113" s="50"/>
      <c r="M113" s="50"/>
      <c r="N113" s="51"/>
      <c r="O113" s="45"/>
    </row>
    <row r="114" spans="1:15" x14ac:dyDescent="0.2">
      <c r="A114" s="50"/>
      <c r="B114" s="54"/>
      <c r="C114" s="51"/>
      <c r="D114" s="51"/>
      <c r="E114" s="51"/>
      <c r="F114" s="51"/>
      <c r="G114" s="54"/>
      <c r="I114" s="51"/>
      <c r="J114" s="51"/>
      <c r="K114" s="50"/>
      <c r="L114" s="50"/>
      <c r="M114" s="50"/>
      <c r="N114" s="51"/>
      <c r="O114" s="45"/>
    </row>
    <row r="115" spans="1:15" x14ac:dyDescent="0.2">
      <c r="A115" s="50"/>
      <c r="B115" s="54"/>
      <c r="C115" s="51"/>
      <c r="D115" s="51"/>
      <c r="E115" s="51"/>
      <c r="F115" s="51"/>
      <c r="G115" s="54"/>
      <c r="I115" s="51"/>
      <c r="J115" s="51"/>
      <c r="K115" s="50"/>
      <c r="L115" s="50"/>
      <c r="M115" s="50"/>
      <c r="N115" s="51"/>
      <c r="O115" s="45"/>
    </row>
    <row r="116" spans="1:15" x14ac:dyDescent="0.2">
      <c r="A116" s="50"/>
      <c r="B116" s="54"/>
      <c r="C116" s="51"/>
      <c r="D116" s="51"/>
      <c r="E116" s="51"/>
      <c r="F116" s="51"/>
      <c r="G116" s="54"/>
      <c r="I116" s="51"/>
      <c r="J116" s="51"/>
      <c r="K116" s="50"/>
      <c r="L116" s="50"/>
      <c r="M116" s="50"/>
      <c r="N116" s="51"/>
      <c r="O116" s="45"/>
    </row>
    <row r="117" spans="1:15" x14ac:dyDescent="0.2">
      <c r="A117" s="50"/>
      <c r="B117" s="54"/>
      <c r="C117" s="51"/>
      <c r="D117" s="51"/>
      <c r="E117" s="51"/>
      <c r="F117" s="51"/>
      <c r="G117" s="54"/>
      <c r="I117" s="51"/>
      <c r="J117" s="51"/>
      <c r="K117" s="50"/>
      <c r="L117" s="50"/>
      <c r="M117" s="50"/>
      <c r="N117" s="51"/>
      <c r="O117" s="45"/>
    </row>
    <row r="118" spans="1:15" x14ac:dyDescent="0.2">
      <c r="A118" s="50"/>
      <c r="B118" s="54"/>
      <c r="C118" s="51"/>
      <c r="D118" s="51"/>
      <c r="E118" s="51"/>
      <c r="F118" s="51"/>
      <c r="G118" s="54"/>
      <c r="I118" s="51"/>
      <c r="J118" s="51"/>
      <c r="K118" s="50"/>
      <c r="L118" s="50"/>
      <c r="M118" s="50"/>
      <c r="N118" s="51"/>
      <c r="O118" s="45"/>
    </row>
    <row r="119" spans="1:15" x14ac:dyDescent="0.2">
      <c r="A119" s="50"/>
      <c r="B119" s="54"/>
      <c r="C119" s="51"/>
      <c r="D119" s="51"/>
      <c r="E119" s="51"/>
      <c r="F119" s="51"/>
      <c r="G119" s="54"/>
      <c r="I119" s="51"/>
      <c r="J119" s="51"/>
      <c r="K119" s="50"/>
      <c r="L119" s="50"/>
      <c r="M119" s="50"/>
      <c r="N119" s="51"/>
      <c r="O119" s="45"/>
    </row>
    <row r="120" spans="1:15" x14ac:dyDescent="0.2">
      <c r="A120" s="50"/>
      <c r="B120" s="54"/>
      <c r="C120" s="51"/>
      <c r="D120" s="51"/>
      <c r="E120" s="51"/>
      <c r="F120" s="51"/>
      <c r="G120" s="54"/>
      <c r="I120" s="51"/>
      <c r="J120" s="51"/>
      <c r="K120" s="50"/>
      <c r="L120" s="50"/>
      <c r="M120" s="50"/>
      <c r="N120" s="51"/>
      <c r="O120" s="45"/>
    </row>
    <row r="121" spans="1:15" x14ac:dyDescent="0.2">
      <c r="A121" s="50"/>
      <c r="B121" s="54"/>
      <c r="C121" s="51"/>
      <c r="D121" s="51"/>
      <c r="E121" s="51"/>
      <c r="F121" s="51"/>
      <c r="G121" s="54"/>
      <c r="I121" s="51"/>
      <c r="J121" s="51"/>
      <c r="K121" s="50"/>
      <c r="L121" s="50"/>
      <c r="M121" s="50"/>
      <c r="N121" s="51"/>
      <c r="O121" s="45"/>
    </row>
  </sheetData>
  <sheetProtection algorithmName="SHA-512" hashValue="U0Vhpe3346lzpjzWGKb2ahe5TIxrYMbRcuidG1LthwFy9BGxkjApEBLI7o6UitemVcOHKY3DrE8cYbv4SP/c/A==" saltValue="W9zd0P9aHbTZ3uDLk4gbqQ==" spinCount="100000" sheet="1" sort="0" autoFilter="0" pivotTables="0"/>
  <mergeCells count="6">
    <mergeCell ref="A2:A7"/>
    <mergeCell ref="B2:O2"/>
    <mergeCell ref="B3:O3"/>
    <mergeCell ref="B4:O4"/>
    <mergeCell ref="B5:O5"/>
    <mergeCell ref="B6:O6"/>
  </mergeCells>
  <phoneticPr fontId="3" type="noConversion"/>
  <conditionalFormatting sqref="B5">
    <cfRule type="duplicateValues" dxfId="13" priority="7"/>
    <cfRule type="duplicateValues" dxfId="12" priority="8"/>
  </conditionalFormatting>
  <conditionalFormatting sqref="B6">
    <cfRule type="duplicateValues" dxfId="11" priority="16"/>
  </conditionalFormatting>
  <hyperlinks>
    <hyperlink ref="B6" r:id="rId1" xr:uid="{940F6A05-200A-4E57-B2B8-9DADCF298175}"/>
  </hyperlinks>
  <printOptions horizontalCentered="1"/>
  <pageMargins left="0.31496062992126" right="0.31496062992126" top="0.82677165354330695" bottom="0.196850393700787" header="0.35433070866141703" footer="0.23622047244094499"/>
  <pageSetup paperSize="17" scale="26" fitToHeight="0" orientation="landscape" r:id="rId2"/>
  <headerFooter alignWithMargins="0">
    <oddHeader>&amp;R&amp;8&amp;D</oddHeader>
    <oddFooter>&amp;LUSAID | GHSC ELIGIBLE ESSENTIAL MEDICINES FOR DIRECT PROCUREMENT PRODUCT LIST&amp;RPage &amp;P of &amp;N</oddFooter>
  </headerFooter>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4B1C-D493-4710-9215-3980EE3E492A}">
  <sheetPr>
    <pageSetUpPr fitToPage="1"/>
  </sheetPr>
  <dimension ref="A1:AL59"/>
  <sheetViews>
    <sheetView topLeftCell="A2" zoomScale="80" zoomScaleNormal="80" zoomScaleSheetLayoutView="86" workbookViewId="0">
      <pane ySplit="9" topLeftCell="A11" activePane="bottomLeft" state="frozen"/>
      <selection activeCell="A3" sqref="A3"/>
      <selection pane="bottomLeft" activeCell="E19" sqref="E19"/>
    </sheetView>
  </sheetViews>
  <sheetFormatPr defaultColWidth="45.42578125" defaultRowHeight="11.25" customHeight="1" x14ac:dyDescent="0.2"/>
  <cols>
    <col min="1" max="1" width="18.42578125" style="50" bestFit="1" customWidth="1"/>
    <col min="2" max="2" width="20.7109375" style="54" customWidth="1"/>
    <col min="3" max="3" width="30.7109375" style="51" customWidth="1"/>
    <col min="4" max="5" width="20.7109375" style="50" customWidth="1"/>
    <col min="6" max="6" width="20.7109375" style="45" customWidth="1"/>
    <col min="7" max="7" width="20.7109375" style="68" customWidth="1"/>
    <col min="8" max="8" width="20.7109375" style="45" customWidth="1"/>
    <col min="9" max="9" width="30.7109375" style="51" customWidth="1"/>
    <col min="10" max="10" width="20.7109375" style="51" customWidth="1"/>
    <col min="11" max="14" width="20.7109375" style="50" customWidth="1"/>
    <col min="15" max="15" width="40.7109375" style="51" customWidth="1"/>
    <col min="16" max="16" width="20.7109375" style="45" customWidth="1"/>
    <col min="17" max="18" width="45.42578125" style="45"/>
    <col min="19" max="16384" width="45.42578125" style="51"/>
  </cols>
  <sheetData>
    <row r="1" spans="1:38" ht="21" customHeight="1" x14ac:dyDescent="0.2">
      <c r="A1" s="45"/>
      <c r="B1" s="68"/>
      <c r="D1" s="45"/>
      <c r="E1" s="45"/>
      <c r="J1" s="45"/>
      <c r="K1" s="45"/>
      <c r="L1" s="45"/>
      <c r="M1" s="45"/>
      <c r="N1" s="45"/>
    </row>
    <row r="2" spans="1:38" ht="13.5" customHeight="1" x14ac:dyDescent="0.2">
      <c r="A2" s="4"/>
      <c r="B2" s="4"/>
      <c r="C2" s="4"/>
      <c r="D2" s="6"/>
      <c r="E2" s="6"/>
      <c r="F2" s="6"/>
      <c r="G2" s="42"/>
      <c r="H2" s="6"/>
      <c r="I2" s="4"/>
      <c r="J2" s="6"/>
      <c r="K2" s="6"/>
      <c r="L2" s="6"/>
      <c r="M2" s="6"/>
      <c r="N2" s="6"/>
      <c r="O2" s="4"/>
      <c r="P2" s="66"/>
    </row>
    <row r="3" spans="1:38" ht="51" customHeight="1" x14ac:dyDescent="0.2">
      <c r="A3" s="72" t="s">
        <v>1689</v>
      </c>
      <c r="B3" s="73"/>
      <c r="C3" s="73"/>
      <c r="D3" s="73"/>
      <c r="E3" s="73"/>
      <c r="F3" s="73"/>
      <c r="G3" s="73"/>
      <c r="H3" s="73"/>
      <c r="I3" s="73"/>
      <c r="J3" s="73"/>
      <c r="K3" s="73"/>
      <c r="L3" s="73"/>
      <c r="M3" s="73"/>
      <c r="N3" s="73"/>
      <c r="O3" s="73"/>
      <c r="P3" s="73"/>
      <c r="AG3" s="59"/>
      <c r="AH3" s="59"/>
      <c r="AI3" s="59"/>
      <c r="AJ3" s="59"/>
      <c r="AK3" s="59"/>
      <c r="AL3" s="59"/>
    </row>
    <row r="4" spans="1:38" ht="33.75" customHeight="1" x14ac:dyDescent="0.2">
      <c r="A4" s="74" t="s">
        <v>4</v>
      </c>
      <c r="B4" s="75"/>
      <c r="C4" s="75"/>
      <c r="D4" s="75"/>
      <c r="E4" s="75"/>
      <c r="F4" s="75"/>
      <c r="G4" s="75"/>
      <c r="H4" s="75"/>
      <c r="I4" s="75"/>
      <c r="J4" s="75"/>
      <c r="K4" s="75"/>
      <c r="L4" s="75"/>
      <c r="M4" s="75"/>
      <c r="N4" s="75"/>
      <c r="O4" s="75"/>
      <c r="P4" s="75"/>
      <c r="AG4" s="59"/>
      <c r="AH4" s="59"/>
      <c r="AI4" s="59"/>
      <c r="AJ4" s="59"/>
      <c r="AK4" s="59"/>
      <c r="AL4" s="59"/>
    </row>
    <row r="5" spans="1:38" ht="18" customHeight="1" x14ac:dyDescent="0.2">
      <c r="A5" s="65"/>
      <c r="B5" s="4"/>
      <c r="C5" s="67"/>
      <c r="D5" s="67"/>
      <c r="E5" s="67"/>
      <c r="F5" s="67"/>
      <c r="G5" s="69"/>
      <c r="H5" s="69"/>
      <c r="I5" s="67"/>
      <c r="J5" s="67"/>
      <c r="K5" s="69"/>
      <c r="L5" s="69"/>
      <c r="M5" s="69"/>
      <c r="N5" s="66"/>
      <c r="O5" s="66"/>
      <c r="P5" s="66"/>
      <c r="AG5" s="59"/>
      <c r="AH5" s="59"/>
      <c r="AI5" s="59"/>
      <c r="AJ5" s="59"/>
      <c r="AK5" s="59"/>
      <c r="AL5" s="59"/>
    </row>
    <row r="6" spans="1:38" ht="18.75" customHeight="1" x14ac:dyDescent="0.2">
      <c r="A6" s="76" t="s">
        <v>1686</v>
      </c>
      <c r="B6" s="77"/>
      <c r="C6" s="77"/>
      <c r="D6" s="77"/>
      <c r="E6" s="77"/>
      <c r="F6" s="77"/>
      <c r="G6" s="77"/>
      <c r="H6" s="77"/>
      <c r="I6" s="77"/>
      <c r="J6" s="77"/>
      <c r="K6" s="77"/>
      <c r="L6" s="77"/>
      <c r="M6" s="77"/>
      <c r="N6" s="77"/>
      <c r="O6" s="77"/>
      <c r="P6" s="77"/>
      <c r="AG6" s="59"/>
      <c r="AH6" s="59"/>
      <c r="AI6" s="59"/>
      <c r="AJ6" s="59"/>
      <c r="AK6" s="59"/>
      <c r="AL6" s="59"/>
    </row>
    <row r="7" spans="1:38" ht="18.75" customHeight="1" x14ac:dyDescent="0.2">
      <c r="A7" s="78" t="s">
        <v>1685</v>
      </c>
      <c r="B7" s="79"/>
      <c r="C7" s="79"/>
      <c r="D7" s="79"/>
      <c r="E7" s="79"/>
      <c r="F7" s="79"/>
      <c r="G7" s="79"/>
      <c r="H7" s="79"/>
      <c r="I7" s="79"/>
      <c r="J7" s="79"/>
      <c r="K7" s="79"/>
      <c r="L7" s="79"/>
      <c r="M7" s="79"/>
      <c r="N7" s="79"/>
      <c r="O7" s="79"/>
      <c r="P7" s="79"/>
      <c r="AG7" s="59"/>
      <c r="AH7" s="59"/>
      <c r="AI7" s="59"/>
      <c r="AJ7" s="59"/>
      <c r="AK7" s="59"/>
      <c r="AL7" s="59"/>
    </row>
    <row r="8" spans="1:38" ht="20.25" customHeight="1" x14ac:dyDescent="0.2">
      <c r="A8" s="80" t="s">
        <v>3</v>
      </c>
      <c r="B8" s="81"/>
      <c r="C8" s="81"/>
      <c r="D8" s="81"/>
      <c r="E8" s="81"/>
      <c r="F8" s="81"/>
      <c r="G8" s="81"/>
      <c r="H8" s="81"/>
      <c r="I8" s="81"/>
      <c r="J8" s="81"/>
      <c r="K8" s="81"/>
      <c r="L8" s="81"/>
      <c r="M8" s="81"/>
      <c r="N8" s="81"/>
      <c r="O8" s="81"/>
      <c r="P8" s="81"/>
      <c r="AG8" s="59"/>
      <c r="AH8" s="59"/>
      <c r="AI8" s="59"/>
      <c r="AJ8" s="59"/>
      <c r="AK8" s="59"/>
      <c r="AL8" s="59"/>
    </row>
    <row r="9" spans="1:38" ht="43.5" customHeight="1" x14ac:dyDescent="0.2">
      <c r="A9" s="9"/>
      <c r="B9" s="14"/>
      <c r="C9" s="4"/>
      <c r="D9" s="7"/>
      <c r="E9" s="7"/>
      <c r="F9" s="6"/>
      <c r="G9" s="42"/>
      <c r="H9" s="6"/>
      <c r="I9" s="4"/>
      <c r="J9" s="4"/>
      <c r="K9" s="7"/>
      <c r="L9" s="71"/>
      <c r="M9" s="71"/>
      <c r="N9" s="66"/>
      <c r="O9" s="66"/>
      <c r="P9" s="66"/>
      <c r="AG9" s="59"/>
      <c r="AH9" s="59"/>
      <c r="AI9" s="59"/>
      <c r="AJ9" s="59"/>
      <c r="AK9" s="59"/>
      <c r="AL9" s="59"/>
    </row>
    <row r="10" spans="1:38" s="70" customFormat="1" ht="63" customHeight="1" x14ac:dyDescent="0.2">
      <c r="A10" s="56" t="s">
        <v>5</v>
      </c>
      <c r="B10" s="58" t="s">
        <v>6</v>
      </c>
      <c r="C10" s="57" t="s">
        <v>7</v>
      </c>
      <c r="D10" s="57" t="s">
        <v>8</v>
      </c>
      <c r="E10" s="57" t="s">
        <v>9</v>
      </c>
      <c r="F10" s="57" t="s">
        <v>10</v>
      </c>
      <c r="G10" s="57" t="s">
        <v>11</v>
      </c>
      <c r="H10" s="57" t="s">
        <v>12</v>
      </c>
      <c r="I10" s="57" t="s">
        <v>13</v>
      </c>
      <c r="J10" s="57" t="s">
        <v>14</v>
      </c>
      <c r="K10" s="57" t="s">
        <v>15</v>
      </c>
      <c r="L10" s="57" t="s">
        <v>16</v>
      </c>
      <c r="M10" s="57" t="s">
        <v>17</v>
      </c>
      <c r="N10" s="57" t="s">
        <v>18</v>
      </c>
      <c r="O10" s="57" t="s">
        <v>19</v>
      </c>
      <c r="P10" s="57" t="s">
        <v>20</v>
      </c>
    </row>
    <row r="11" spans="1:38" s="60" customFormat="1" ht="63" customHeight="1" x14ac:dyDescent="0.2">
      <c r="A11" s="24" t="s">
        <v>1515</v>
      </c>
      <c r="B11" s="35" t="s">
        <v>1516</v>
      </c>
      <c r="C11" s="61" t="s">
        <v>1517</v>
      </c>
      <c r="D11" s="23" t="s">
        <v>22</v>
      </c>
      <c r="E11" s="23" t="s">
        <v>22</v>
      </c>
      <c r="F11" s="23" t="s">
        <v>22</v>
      </c>
      <c r="G11" s="40" t="s">
        <v>22</v>
      </c>
      <c r="H11" s="40" t="s">
        <v>22</v>
      </c>
      <c r="I11" s="61" t="s">
        <v>22</v>
      </c>
      <c r="J11" s="23" t="s">
        <v>22</v>
      </c>
      <c r="K11" s="23" t="s">
        <v>22</v>
      </c>
      <c r="L11" s="23" t="s">
        <v>31</v>
      </c>
      <c r="M11" s="23" t="s">
        <v>72</v>
      </c>
      <c r="N11" s="23" t="s">
        <v>22</v>
      </c>
      <c r="O11" s="61" t="s">
        <v>22</v>
      </c>
      <c r="P11" s="23"/>
    </row>
    <row r="12" spans="1:38" s="49" customFormat="1" ht="25.5" customHeight="1" x14ac:dyDescent="0.2">
      <c r="A12" s="24" t="s">
        <v>1518</v>
      </c>
      <c r="B12" s="35" t="s">
        <v>1519</v>
      </c>
      <c r="C12" s="61" t="s">
        <v>1520</v>
      </c>
      <c r="D12" s="23" t="s">
        <v>22</v>
      </c>
      <c r="E12" s="23" t="s">
        <v>22</v>
      </c>
      <c r="F12" s="23" t="s">
        <v>22</v>
      </c>
      <c r="G12" s="40" t="s">
        <v>22</v>
      </c>
      <c r="H12" s="40" t="s">
        <v>22</v>
      </c>
      <c r="I12" s="61" t="s">
        <v>22</v>
      </c>
      <c r="J12" s="23" t="s">
        <v>22</v>
      </c>
      <c r="K12" s="23" t="s">
        <v>22</v>
      </c>
      <c r="L12" s="23" t="s">
        <v>31</v>
      </c>
      <c r="M12" s="23" t="s">
        <v>72</v>
      </c>
      <c r="N12" s="23" t="s">
        <v>22</v>
      </c>
      <c r="O12" s="61" t="s">
        <v>22</v>
      </c>
      <c r="P12" s="23"/>
    </row>
    <row r="13" spans="1:38" ht="38.25" x14ac:dyDescent="0.2">
      <c r="A13" s="24" t="s">
        <v>1521</v>
      </c>
      <c r="B13" s="35" t="s">
        <v>1476</v>
      </c>
      <c r="C13" s="61" t="s">
        <v>1522</v>
      </c>
      <c r="D13" s="23" t="s">
        <v>1523</v>
      </c>
      <c r="E13" s="23" t="s">
        <v>22</v>
      </c>
      <c r="F13" s="23" t="s">
        <v>22</v>
      </c>
      <c r="G13" s="40" t="s">
        <v>22</v>
      </c>
      <c r="H13" s="40" t="s">
        <v>22</v>
      </c>
      <c r="I13" s="61" t="s">
        <v>22</v>
      </c>
      <c r="J13" s="23" t="s">
        <v>22</v>
      </c>
      <c r="K13" s="23" t="s">
        <v>22</v>
      </c>
      <c r="L13" s="23" t="s">
        <v>31</v>
      </c>
      <c r="M13" s="23" t="s">
        <v>72</v>
      </c>
      <c r="N13" s="23" t="s">
        <v>22</v>
      </c>
      <c r="O13" s="61" t="s">
        <v>1524</v>
      </c>
      <c r="P13" s="23"/>
    </row>
    <row r="14" spans="1:38" ht="51" x14ac:dyDescent="0.2">
      <c r="A14" s="24" t="s">
        <v>1525</v>
      </c>
      <c r="B14" s="35" t="s">
        <v>1526</v>
      </c>
      <c r="C14" s="61" t="s">
        <v>1527</v>
      </c>
      <c r="D14" s="23" t="s">
        <v>1528</v>
      </c>
      <c r="E14" s="23" t="s">
        <v>22</v>
      </c>
      <c r="F14" s="23" t="s">
        <v>1529</v>
      </c>
      <c r="G14" s="40" t="s">
        <v>835</v>
      </c>
      <c r="H14" s="40" t="s">
        <v>835</v>
      </c>
      <c r="I14" s="61" t="s">
        <v>22</v>
      </c>
      <c r="J14" s="23" t="s">
        <v>22</v>
      </c>
      <c r="K14" s="23" t="s">
        <v>656</v>
      </c>
      <c r="L14" s="23" t="s">
        <v>31</v>
      </c>
      <c r="M14" s="23" t="s">
        <v>72</v>
      </c>
      <c r="N14" s="23" t="s">
        <v>82</v>
      </c>
      <c r="O14" s="61" t="s">
        <v>1530</v>
      </c>
      <c r="P14" s="23"/>
    </row>
    <row r="15" spans="1:38" ht="12.75" x14ac:dyDescent="0.2">
      <c r="A15" s="24" t="s">
        <v>1531</v>
      </c>
      <c r="B15" s="35" t="s">
        <v>1532</v>
      </c>
      <c r="C15" s="61" t="s">
        <v>1533</v>
      </c>
      <c r="D15" s="23" t="s">
        <v>22</v>
      </c>
      <c r="E15" s="23" t="s">
        <v>22</v>
      </c>
      <c r="F15" s="23" t="s">
        <v>22</v>
      </c>
      <c r="G15" s="40" t="s">
        <v>22</v>
      </c>
      <c r="H15" s="40" t="s">
        <v>22</v>
      </c>
      <c r="I15" s="61" t="s">
        <v>22</v>
      </c>
      <c r="J15" s="23" t="s">
        <v>22</v>
      </c>
      <c r="K15" s="23" t="s">
        <v>22</v>
      </c>
      <c r="L15" s="23" t="s">
        <v>31</v>
      </c>
      <c r="M15" s="23" t="s">
        <v>838</v>
      </c>
      <c r="N15" s="23" t="s">
        <v>22</v>
      </c>
      <c r="O15" s="61" t="s">
        <v>22</v>
      </c>
      <c r="P15" s="23"/>
    </row>
    <row r="16" spans="1:38" ht="38.25" x14ac:dyDescent="0.2">
      <c r="A16" s="24" t="s">
        <v>1534</v>
      </c>
      <c r="B16" s="35" t="s">
        <v>1535</v>
      </c>
      <c r="C16" s="61" t="s">
        <v>1536</v>
      </c>
      <c r="D16" s="23" t="s">
        <v>22</v>
      </c>
      <c r="E16" s="23" t="s">
        <v>22</v>
      </c>
      <c r="F16" s="23" t="s">
        <v>22</v>
      </c>
      <c r="G16" s="40" t="s">
        <v>876</v>
      </c>
      <c r="H16" s="40" t="s">
        <v>876</v>
      </c>
      <c r="I16" s="61" t="s">
        <v>877</v>
      </c>
      <c r="J16" s="23" t="s">
        <v>22</v>
      </c>
      <c r="K16" s="23" t="s">
        <v>22</v>
      </c>
      <c r="L16" s="23" t="s">
        <v>31</v>
      </c>
      <c r="M16" s="23" t="s">
        <v>72</v>
      </c>
      <c r="N16" s="23" t="s">
        <v>22</v>
      </c>
      <c r="O16" s="61" t="s">
        <v>22</v>
      </c>
      <c r="P16" s="23"/>
    </row>
    <row r="17" spans="1:16" ht="38.25" x14ac:dyDescent="0.2">
      <c r="A17" s="24" t="s">
        <v>1537</v>
      </c>
      <c r="B17" s="35" t="s">
        <v>1538</v>
      </c>
      <c r="C17" s="61" t="s">
        <v>1539</v>
      </c>
      <c r="D17" s="23" t="s">
        <v>22</v>
      </c>
      <c r="E17" s="23" t="s">
        <v>22</v>
      </c>
      <c r="F17" s="23" t="s">
        <v>22</v>
      </c>
      <c r="G17" s="40" t="s">
        <v>876</v>
      </c>
      <c r="H17" s="40" t="s">
        <v>876</v>
      </c>
      <c r="I17" s="61" t="s">
        <v>877</v>
      </c>
      <c r="J17" s="23" t="s">
        <v>22</v>
      </c>
      <c r="K17" s="23" t="s">
        <v>22</v>
      </c>
      <c r="L17" s="23" t="s">
        <v>31</v>
      </c>
      <c r="M17" s="23" t="s">
        <v>72</v>
      </c>
      <c r="N17" s="23" t="s">
        <v>22</v>
      </c>
      <c r="O17" s="61" t="s">
        <v>22</v>
      </c>
      <c r="P17" s="23"/>
    </row>
    <row r="18" spans="1:16" ht="38.25" x14ac:dyDescent="0.2">
      <c r="A18" s="24" t="s">
        <v>1540</v>
      </c>
      <c r="B18" s="35" t="s">
        <v>1541</v>
      </c>
      <c r="C18" s="61" t="s">
        <v>1542</v>
      </c>
      <c r="D18" s="23" t="s">
        <v>22</v>
      </c>
      <c r="E18" s="23" t="s">
        <v>22</v>
      </c>
      <c r="F18" s="23" t="s">
        <v>22</v>
      </c>
      <c r="G18" s="40" t="s">
        <v>876</v>
      </c>
      <c r="H18" s="40" t="s">
        <v>876</v>
      </c>
      <c r="I18" s="61" t="s">
        <v>877</v>
      </c>
      <c r="J18" s="23" t="s">
        <v>22</v>
      </c>
      <c r="K18" s="23" t="s">
        <v>22</v>
      </c>
      <c r="L18" s="23" t="s">
        <v>31</v>
      </c>
      <c r="M18" s="23" t="s">
        <v>72</v>
      </c>
      <c r="N18" s="23" t="s">
        <v>22</v>
      </c>
      <c r="O18" s="61" t="s">
        <v>22</v>
      </c>
      <c r="P18" s="23"/>
    </row>
    <row r="19" spans="1:16" ht="38.25" x14ac:dyDescent="0.2">
      <c r="A19" s="24" t="s">
        <v>1543</v>
      </c>
      <c r="B19" s="35" t="s">
        <v>1544</v>
      </c>
      <c r="C19" s="61" t="s">
        <v>1545</v>
      </c>
      <c r="D19" s="23" t="s">
        <v>22</v>
      </c>
      <c r="E19" s="23" t="s">
        <v>22</v>
      </c>
      <c r="F19" s="23" t="s">
        <v>22</v>
      </c>
      <c r="G19" s="40" t="s">
        <v>876</v>
      </c>
      <c r="H19" s="40" t="s">
        <v>876</v>
      </c>
      <c r="I19" s="61" t="s">
        <v>877</v>
      </c>
      <c r="J19" s="23" t="s">
        <v>22</v>
      </c>
      <c r="K19" s="23" t="s">
        <v>22</v>
      </c>
      <c r="L19" s="23" t="s">
        <v>31</v>
      </c>
      <c r="M19" s="23" t="s">
        <v>72</v>
      </c>
      <c r="N19" s="23" t="s">
        <v>22</v>
      </c>
      <c r="O19" s="61" t="s">
        <v>22</v>
      </c>
      <c r="P19" s="23"/>
    </row>
    <row r="20" spans="1:16" ht="38.25" x14ac:dyDescent="0.2">
      <c r="A20" s="24" t="s">
        <v>1546</v>
      </c>
      <c r="B20" s="35" t="s">
        <v>1547</v>
      </c>
      <c r="C20" s="61" t="s">
        <v>1548</v>
      </c>
      <c r="D20" s="23" t="s">
        <v>22</v>
      </c>
      <c r="E20" s="23" t="s">
        <v>22</v>
      </c>
      <c r="F20" s="23" t="s">
        <v>22</v>
      </c>
      <c r="G20" s="40" t="s">
        <v>876</v>
      </c>
      <c r="H20" s="40" t="s">
        <v>876</v>
      </c>
      <c r="I20" s="61" t="s">
        <v>877</v>
      </c>
      <c r="J20" s="23" t="s">
        <v>22</v>
      </c>
      <c r="K20" s="23" t="s">
        <v>22</v>
      </c>
      <c r="L20" s="23" t="s">
        <v>31</v>
      </c>
      <c r="M20" s="23" t="s">
        <v>72</v>
      </c>
      <c r="N20" s="23" t="s">
        <v>22</v>
      </c>
      <c r="O20" s="61" t="s">
        <v>22</v>
      </c>
      <c r="P20" s="23"/>
    </row>
    <row r="21" spans="1:16" ht="51" x14ac:dyDescent="0.2">
      <c r="A21" s="24" t="s">
        <v>1549</v>
      </c>
      <c r="B21" s="35" t="s">
        <v>1550</v>
      </c>
      <c r="C21" s="61" t="s">
        <v>1551</v>
      </c>
      <c r="D21" s="23" t="s">
        <v>1552</v>
      </c>
      <c r="E21" s="23" t="s">
        <v>177</v>
      </c>
      <c r="F21" s="23" t="s">
        <v>1553</v>
      </c>
      <c r="G21" s="40" t="s">
        <v>876</v>
      </c>
      <c r="H21" s="40" t="s">
        <v>876</v>
      </c>
      <c r="I21" s="61" t="s">
        <v>877</v>
      </c>
      <c r="J21" s="23" t="s">
        <v>22</v>
      </c>
      <c r="K21" s="23" t="s">
        <v>22</v>
      </c>
      <c r="L21" s="23" t="s">
        <v>31</v>
      </c>
      <c r="M21" s="23" t="s">
        <v>72</v>
      </c>
      <c r="N21" s="23" t="s">
        <v>22</v>
      </c>
      <c r="O21" s="61" t="s">
        <v>1554</v>
      </c>
      <c r="P21" s="23"/>
    </row>
    <row r="22" spans="1:16" ht="38.25" x14ac:dyDescent="0.2">
      <c r="A22" s="24" t="s">
        <v>1555</v>
      </c>
      <c r="B22" s="35" t="s">
        <v>1556</v>
      </c>
      <c r="C22" s="61" t="s">
        <v>1557</v>
      </c>
      <c r="D22" s="23" t="s">
        <v>1558</v>
      </c>
      <c r="E22" s="23" t="s">
        <v>1559</v>
      </c>
      <c r="F22" s="23" t="s">
        <v>1553</v>
      </c>
      <c r="G22" s="40" t="s">
        <v>876</v>
      </c>
      <c r="H22" s="40" t="s">
        <v>876</v>
      </c>
      <c r="I22" s="61" t="s">
        <v>877</v>
      </c>
      <c r="J22" s="23" t="s">
        <v>22</v>
      </c>
      <c r="K22" s="23" t="s">
        <v>22</v>
      </c>
      <c r="L22" s="23" t="s">
        <v>31</v>
      </c>
      <c r="M22" s="23" t="s">
        <v>72</v>
      </c>
      <c r="N22" s="23" t="s">
        <v>22</v>
      </c>
      <c r="O22" s="61" t="s">
        <v>1560</v>
      </c>
      <c r="P22" s="23"/>
    </row>
    <row r="23" spans="1:16" ht="25.5" x14ac:dyDescent="0.2">
      <c r="A23" s="24" t="s">
        <v>1561</v>
      </c>
      <c r="B23" s="35" t="s">
        <v>1562</v>
      </c>
      <c r="C23" s="61" t="s">
        <v>1563</v>
      </c>
      <c r="D23" s="23" t="s">
        <v>1564</v>
      </c>
      <c r="E23" s="23" t="s">
        <v>22</v>
      </c>
      <c r="F23" s="23" t="s">
        <v>1565</v>
      </c>
      <c r="G23" s="40" t="s">
        <v>410</v>
      </c>
      <c r="H23" s="40" t="s">
        <v>410</v>
      </c>
      <c r="I23" s="61" t="s">
        <v>411</v>
      </c>
      <c r="J23" s="23" t="s">
        <v>22</v>
      </c>
      <c r="K23" s="23" t="s">
        <v>22</v>
      </c>
      <c r="L23" s="23" t="s">
        <v>31</v>
      </c>
      <c r="M23" s="23" t="s">
        <v>72</v>
      </c>
      <c r="N23" s="23" t="s">
        <v>22</v>
      </c>
      <c r="O23" s="61" t="s">
        <v>1566</v>
      </c>
      <c r="P23" s="23"/>
    </row>
    <row r="24" spans="1:16" ht="25.5" x14ac:dyDescent="0.2">
      <c r="A24" s="24" t="s">
        <v>1567</v>
      </c>
      <c r="B24" s="35" t="s">
        <v>1568</v>
      </c>
      <c r="C24" s="61" t="s">
        <v>1569</v>
      </c>
      <c r="D24" s="23" t="s">
        <v>1570</v>
      </c>
      <c r="E24" s="23" t="s">
        <v>22</v>
      </c>
      <c r="F24" s="23" t="s">
        <v>22</v>
      </c>
      <c r="G24" s="40" t="s">
        <v>835</v>
      </c>
      <c r="H24" s="40" t="s">
        <v>835</v>
      </c>
      <c r="I24" s="61" t="s">
        <v>22</v>
      </c>
      <c r="J24" s="23" t="s">
        <v>22</v>
      </c>
      <c r="K24" s="23" t="s">
        <v>22</v>
      </c>
      <c r="L24" s="23" t="s">
        <v>31</v>
      </c>
      <c r="M24" s="23" t="s">
        <v>1571</v>
      </c>
      <c r="N24" s="23" t="s">
        <v>22</v>
      </c>
      <c r="O24" s="61" t="s">
        <v>1572</v>
      </c>
      <c r="P24" s="23"/>
    </row>
    <row r="25" spans="1:16" ht="25.5" x14ac:dyDescent="0.2">
      <c r="A25" s="24" t="s">
        <v>1573</v>
      </c>
      <c r="B25" s="35" t="s">
        <v>1574</v>
      </c>
      <c r="C25" s="61" t="s">
        <v>1569</v>
      </c>
      <c r="D25" s="23" t="s">
        <v>1570</v>
      </c>
      <c r="E25" s="23" t="s">
        <v>22</v>
      </c>
      <c r="F25" s="23" t="s">
        <v>22</v>
      </c>
      <c r="G25" s="40" t="s">
        <v>835</v>
      </c>
      <c r="H25" s="40" t="s">
        <v>835</v>
      </c>
      <c r="I25" s="61" t="s">
        <v>22</v>
      </c>
      <c r="J25" s="23" t="s">
        <v>22</v>
      </c>
      <c r="K25" s="23" t="s">
        <v>22</v>
      </c>
      <c r="L25" s="23" t="s">
        <v>31</v>
      </c>
      <c r="M25" s="23" t="s">
        <v>1571</v>
      </c>
      <c r="N25" s="23" t="s">
        <v>22</v>
      </c>
      <c r="O25" s="61" t="s">
        <v>1575</v>
      </c>
      <c r="P25" s="23"/>
    </row>
    <row r="26" spans="1:16" ht="12.75" x14ac:dyDescent="0.2">
      <c r="A26" s="24" t="s">
        <v>1576</v>
      </c>
      <c r="B26" s="35" t="s">
        <v>1577</v>
      </c>
      <c r="C26" s="61" t="s">
        <v>1578</v>
      </c>
      <c r="D26" s="23" t="s">
        <v>22</v>
      </c>
      <c r="E26" s="23" t="s">
        <v>22</v>
      </c>
      <c r="F26" s="23" t="s">
        <v>1529</v>
      </c>
      <c r="G26" s="40" t="s">
        <v>1579</v>
      </c>
      <c r="H26" s="40" t="s">
        <v>1580</v>
      </c>
      <c r="I26" s="61" t="s">
        <v>22</v>
      </c>
      <c r="J26" s="23" t="s">
        <v>22</v>
      </c>
      <c r="K26" s="23" t="s">
        <v>1105</v>
      </c>
      <c r="L26" s="23" t="s">
        <v>31</v>
      </c>
      <c r="M26" s="23" t="s">
        <v>120</v>
      </c>
      <c r="N26" s="23" t="s">
        <v>1581</v>
      </c>
      <c r="O26" s="61" t="s">
        <v>22</v>
      </c>
      <c r="P26" s="23"/>
    </row>
    <row r="27" spans="1:16" ht="12.75" x14ac:dyDescent="0.2">
      <c r="A27" s="24" t="s">
        <v>1582</v>
      </c>
      <c r="B27" s="35" t="s">
        <v>1583</v>
      </c>
      <c r="C27" s="61" t="s">
        <v>1578</v>
      </c>
      <c r="D27" s="23" t="s">
        <v>22</v>
      </c>
      <c r="E27" s="23" t="s">
        <v>22</v>
      </c>
      <c r="F27" s="23" t="s">
        <v>1529</v>
      </c>
      <c r="G27" s="40" t="s">
        <v>1579</v>
      </c>
      <c r="H27" s="40" t="s">
        <v>1580</v>
      </c>
      <c r="I27" s="61" t="s">
        <v>22</v>
      </c>
      <c r="J27" s="23" t="s">
        <v>22</v>
      </c>
      <c r="K27" s="23" t="s">
        <v>1105</v>
      </c>
      <c r="L27" s="23" t="s">
        <v>31</v>
      </c>
      <c r="M27" s="23" t="s">
        <v>120</v>
      </c>
      <c r="N27" s="23" t="s">
        <v>1581</v>
      </c>
      <c r="O27" s="61" t="s">
        <v>22</v>
      </c>
      <c r="P27" s="23"/>
    </row>
    <row r="28" spans="1:16" ht="12.75" x14ac:dyDescent="0.2">
      <c r="A28" s="24" t="s">
        <v>1584</v>
      </c>
      <c r="B28" s="35" t="s">
        <v>1585</v>
      </c>
      <c r="C28" s="61" t="s">
        <v>1586</v>
      </c>
      <c r="D28" s="23" t="s">
        <v>1570</v>
      </c>
      <c r="E28" s="23" t="s">
        <v>22</v>
      </c>
      <c r="F28" s="23" t="s">
        <v>1529</v>
      </c>
      <c r="G28" s="40" t="s">
        <v>1579</v>
      </c>
      <c r="H28" s="40" t="s">
        <v>1580</v>
      </c>
      <c r="I28" s="61" t="s">
        <v>22</v>
      </c>
      <c r="J28" s="23" t="s">
        <v>22</v>
      </c>
      <c r="K28" s="23" t="s">
        <v>1105</v>
      </c>
      <c r="L28" s="23" t="s">
        <v>31</v>
      </c>
      <c r="M28" s="23" t="s">
        <v>120</v>
      </c>
      <c r="N28" s="23" t="s">
        <v>1581</v>
      </c>
      <c r="O28" s="61" t="s">
        <v>22</v>
      </c>
      <c r="P28" s="23"/>
    </row>
    <row r="29" spans="1:16" ht="12.75" x14ac:dyDescent="0.2">
      <c r="A29" s="24" t="s">
        <v>1587</v>
      </c>
      <c r="B29" s="35" t="s">
        <v>1588</v>
      </c>
      <c r="C29" s="61" t="s">
        <v>1586</v>
      </c>
      <c r="D29" s="23" t="s">
        <v>1589</v>
      </c>
      <c r="E29" s="23" t="s">
        <v>22</v>
      </c>
      <c r="F29" s="23" t="s">
        <v>1529</v>
      </c>
      <c r="G29" s="40" t="s">
        <v>1579</v>
      </c>
      <c r="H29" s="40" t="s">
        <v>1580</v>
      </c>
      <c r="I29" s="61" t="s">
        <v>22</v>
      </c>
      <c r="J29" s="23" t="s">
        <v>31</v>
      </c>
      <c r="K29" s="23" t="s">
        <v>1105</v>
      </c>
      <c r="L29" s="23" t="s">
        <v>31</v>
      </c>
      <c r="M29" s="23" t="s">
        <v>120</v>
      </c>
      <c r="N29" s="23" t="s">
        <v>1581</v>
      </c>
      <c r="O29" s="61" t="s">
        <v>22</v>
      </c>
      <c r="P29" s="23"/>
    </row>
    <row r="30" spans="1:16" ht="38.25" x14ac:dyDescent="0.2">
      <c r="A30" s="24" t="s">
        <v>1590</v>
      </c>
      <c r="B30" s="35" t="s">
        <v>1591</v>
      </c>
      <c r="C30" s="61" t="s">
        <v>1592</v>
      </c>
      <c r="D30" s="23" t="s">
        <v>22</v>
      </c>
      <c r="E30" s="23" t="s">
        <v>98</v>
      </c>
      <c r="F30" s="23" t="s">
        <v>1593</v>
      </c>
      <c r="G30" s="40" t="s">
        <v>876</v>
      </c>
      <c r="H30" s="40" t="s">
        <v>876</v>
      </c>
      <c r="I30" s="61" t="s">
        <v>877</v>
      </c>
      <c r="J30" s="23" t="s">
        <v>22</v>
      </c>
      <c r="K30" s="23" t="s">
        <v>22</v>
      </c>
      <c r="L30" s="23" t="s">
        <v>31</v>
      </c>
      <c r="M30" s="23" t="s">
        <v>22</v>
      </c>
      <c r="N30" s="23" t="s">
        <v>22</v>
      </c>
      <c r="O30" s="61" t="s">
        <v>1594</v>
      </c>
      <c r="P30" s="23"/>
    </row>
    <row r="31" spans="1:16" ht="38.25" x14ac:dyDescent="0.2">
      <c r="A31" s="24" t="s">
        <v>1595</v>
      </c>
      <c r="B31" s="35" t="s">
        <v>1596</v>
      </c>
      <c r="C31" s="61" t="s">
        <v>1597</v>
      </c>
      <c r="D31" s="23" t="s">
        <v>1598</v>
      </c>
      <c r="E31" s="23" t="s">
        <v>98</v>
      </c>
      <c r="F31" s="23" t="s">
        <v>1593</v>
      </c>
      <c r="G31" s="40" t="s">
        <v>876</v>
      </c>
      <c r="H31" s="40" t="s">
        <v>876</v>
      </c>
      <c r="I31" s="61" t="s">
        <v>877</v>
      </c>
      <c r="J31" s="23" t="s">
        <v>22</v>
      </c>
      <c r="K31" s="23" t="s">
        <v>22</v>
      </c>
      <c r="L31" s="23" t="s">
        <v>31</v>
      </c>
      <c r="M31" s="23" t="s">
        <v>1599</v>
      </c>
      <c r="N31" s="23" t="s">
        <v>22</v>
      </c>
      <c r="O31" s="61" t="s">
        <v>1600</v>
      </c>
      <c r="P31" s="23"/>
    </row>
    <row r="32" spans="1:16" ht="38.25" x14ac:dyDescent="0.2">
      <c r="A32" s="24" t="s">
        <v>1601</v>
      </c>
      <c r="B32" s="35" t="s">
        <v>1602</v>
      </c>
      <c r="C32" s="61" t="s">
        <v>1603</v>
      </c>
      <c r="D32" s="23" t="s">
        <v>22</v>
      </c>
      <c r="E32" s="23" t="s">
        <v>98</v>
      </c>
      <c r="F32" s="23" t="s">
        <v>1593</v>
      </c>
      <c r="G32" s="40" t="s">
        <v>876</v>
      </c>
      <c r="H32" s="40" t="s">
        <v>876</v>
      </c>
      <c r="I32" s="61" t="s">
        <v>877</v>
      </c>
      <c r="J32" s="23" t="s">
        <v>22</v>
      </c>
      <c r="K32" s="23" t="s">
        <v>22</v>
      </c>
      <c r="L32" s="23" t="s">
        <v>31</v>
      </c>
      <c r="M32" s="23" t="s">
        <v>151</v>
      </c>
      <c r="N32" s="23" t="s">
        <v>22</v>
      </c>
      <c r="O32" s="61" t="s">
        <v>22</v>
      </c>
      <c r="P32" s="23"/>
    </row>
    <row r="33" spans="1:16" ht="38.25" x14ac:dyDescent="0.2">
      <c r="A33" s="24" t="s">
        <v>1604</v>
      </c>
      <c r="B33" s="35" t="s">
        <v>1605</v>
      </c>
      <c r="C33" s="61" t="s">
        <v>1606</v>
      </c>
      <c r="D33" s="23" t="s">
        <v>22</v>
      </c>
      <c r="E33" s="23" t="s">
        <v>98</v>
      </c>
      <c r="F33" s="23" t="s">
        <v>1051</v>
      </c>
      <c r="G33" s="40" t="s">
        <v>876</v>
      </c>
      <c r="H33" s="40" t="s">
        <v>876</v>
      </c>
      <c r="I33" s="61" t="s">
        <v>877</v>
      </c>
      <c r="J33" s="23" t="s">
        <v>22</v>
      </c>
      <c r="K33" s="23" t="s">
        <v>22</v>
      </c>
      <c r="L33" s="23" t="s">
        <v>31</v>
      </c>
      <c r="M33" s="23" t="s">
        <v>151</v>
      </c>
      <c r="N33" s="23" t="s">
        <v>22</v>
      </c>
      <c r="O33" s="61" t="s">
        <v>1607</v>
      </c>
      <c r="P33" s="23"/>
    </row>
    <row r="34" spans="1:16" ht="38.25" x14ac:dyDescent="0.2">
      <c r="A34" s="24" t="s">
        <v>1608</v>
      </c>
      <c r="B34" s="35" t="s">
        <v>1609</v>
      </c>
      <c r="C34" s="61" t="s">
        <v>1610</v>
      </c>
      <c r="D34" s="23" t="s">
        <v>22</v>
      </c>
      <c r="E34" s="23" t="s">
        <v>98</v>
      </c>
      <c r="F34" s="23" t="s">
        <v>22</v>
      </c>
      <c r="G34" s="40" t="s">
        <v>876</v>
      </c>
      <c r="H34" s="40" t="s">
        <v>876</v>
      </c>
      <c r="I34" s="61" t="s">
        <v>877</v>
      </c>
      <c r="J34" s="23" t="s">
        <v>22</v>
      </c>
      <c r="K34" s="23" t="s">
        <v>22</v>
      </c>
      <c r="L34" s="23" t="s">
        <v>31</v>
      </c>
      <c r="M34" s="23" t="s">
        <v>1611</v>
      </c>
      <c r="N34" s="23" t="s">
        <v>22</v>
      </c>
      <c r="O34" s="61" t="s">
        <v>22</v>
      </c>
      <c r="P34" s="23"/>
    </row>
    <row r="35" spans="1:16" ht="38.25" x14ac:dyDescent="0.2">
      <c r="A35" s="24" t="s">
        <v>1612</v>
      </c>
      <c r="B35" s="35" t="s">
        <v>1613</v>
      </c>
      <c r="C35" s="61" t="s">
        <v>1614</v>
      </c>
      <c r="D35" s="23" t="s">
        <v>1615</v>
      </c>
      <c r="E35" s="23" t="s">
        <v>22</v>
      </c>
      <c r="F35" s="23" t="s">
        <v>749</v>
      </c>
      <c r="G35" s="40" t="s">
        <v>1096</v>
      </c>
      <c r="H35" s="40" t="s">
        <v>723</v>
      </c>
      <c r="I35" s="61" t="s">
        <v>724</v>
      </c>
      <c r="J35" s="23" t="s">
        <v>22</v>
      </c>
      <c r="K35" s="23" t="s">
        <v>22</v>
      </c>
      <c r="L35" s="23" t="s">
        <v>31</v>
      </c>
      <c r="M35" s="23" t="s">
        <v>1616</v>
      </c>
      <c r="N35" s="23" t="s">
        <v>22</v>
      </c>
      <c r="O35" s="61" t="s">
        <v>1617</v>
      </c>
      <c r="P35" s="23"/>
    </row>
    <row r="36" spans="1:16" ht="38.25" x14ac:dyDescent="0.2">
      <c r="A36" s="24" t="s">
        <v>1618</v>
      </c>
      <c r="B36" s="35" t="s">
        <v>1619</v>
      </c>
      <c r="C36" s="61" t="s">
        <v>1620</v>
      </c>
      <c r="D36" s="23" t="s">
        <v>735</v>
      </c>
      <c r="E36" s="23" t="s">
        <v>531</v>
      </c>
      <c r="F36" s="23" t="s">
        <v>749</v>
      </c>
      <c r="G36" s="40" t="s">
        <v>410</v>
      </c>
      <c r="H36" s="40" t="s">
        <v>410</v>
      </c>
      <c r="I36" s="61" t="s">
        <v>411</v>
      </c>
      <c r="J36" s="23" t="s">
        <v>22</v>
      </c>
      <c r="K36" s="23" t="s">
        <v>813</v>
      </c>
      <c r="L36" s="23" t="s">
        <v>31</v>
      </c>
      <c r="M36" s="23" t="s">
        <v>47</v>
      </c>
      <c r="N36" s="23" t="s">
        <v>22</v>
      </c>
      <c r="O36" s="61" t="s">
        <v>1621</v>
      </c>
      <c r="P36" s="23"/>
    </row>
    <row r="37" spans="1:16" ht="38.25" x14ac:dyDescent="0.2">
      <c r="A37" s="24" t="s">
        <v>1622</v>
      </c>
      <c r="B37" s="35" t="s">
        <v>1623</v>
      </c>
      <c r="C37" s="61" t="s">
        <v>1620</v>
      </c>
      <c r="D37" s="23" t="s">
        <v>731</v>
      </c>
      <c r="E37" s="23" t="s">
        <v>531</v>
      </c>
      <c r="F37" s="23" t="s">
        <v>749</v>
      </c>
      <c r="G37" s="40" t="s">
        <v>410</v>
      </c>
      <c r="H37" s="40" t="s">
        <v>410</v>
      </c>
      <c r="I37" s="61" t="s">
        <v>411</v>
      </c>
      <c r="J37" s="23" t="s">
        <v>22</v>
      </c>
      <c r="K37" s="23" t="s">
        <v>813</v>
      </c>
      <c r="L37" s="23" t="s">
        <v>31</v>
      </c>
      <c r="M37" s="23" t="s">
        <v>47</v>
      </c>
      <c r="N37" s="23" t="s">
        <v>22</v>
      </c>
      <c r="O37" s="61" t="s">
        <v>1624</v>
      </c>
      <c r="P37" s="23"/>
    </row>
    <row r="38" spans="1:16" ht="25.5" x14ac:dyDescent="0.2">
      <c r="A38" s="24" t="s">
        <v>1625</v>
      </c>
      <c r="B38" s="35" t="s">
        <v>1626</v>
      </c>
      <c r="C38" s="61" t="s">
        <v>1627</v>
      </c>
      <c r="D38" s="23" t="s">
        <v>735</v>
      </c>
      <c r="E38" s="23" t="s">
        <v>531</v>
      </c>
      <c r="F38" s="23" t="s">
        <v>749</v>
      </c>
      <c r="G38" s="40" t="s">
        <v>410</v>
      </c>
      <c r="H38" s="40" t="s">
        <v>410</v>
      </c>
      <c r="I38" s="61" t="s">
        <v>411</v>
      </c>
      <c r="J38" s="23" t="s">
        <v>22</v>
      </c>
      <c r="K38" s="23" t="s">
        <v>22</v>
      </c>
      <c r="L38" s="23" t="s">
        <v>31</v>
      </c>
      <c r="M38" s="23" t="s">
        <v>47</v>
      </c>
      <c r="N38" s="23" t="s">
        <v>22</v>
      </c>
      <c r="O38" s="61" t="s">
        <v>1628</v>
      </c>
      <c r="P38" s="23"/>
    </row>
    <row r="39" spans="1:16" ht="38.25" x14ac:dyDescent="0.2">
      <c r="A39" s="24" t="s">
        <v>1629</v>
      </c>
      <c r="B39" s="35" t="s">
        <v>1630</v>
      </c>
      <c r="C39" s="61" t="s">
        <v>1631</v>
      </c>
      <c r="D39" s="23" t="s">
        <v>735</v>
      </c>
      <c r="E39" s="23" t="s">
        <v>531</v>
      </c>
      <c r="F39" s="23" t="s">
        <v>749</v>
      </c>
      <c r="G39" s="40" t="s">
        <v>410</v>
      </c>
      <c r="H39" s="40" t="s">
        <v>410</v>
      </c>
      <c r="I39" s="61" t="s">
        <v>411</v>
      </c>
      <c r="J39" s="23" t="s">
        <v>22</v>
      </c>
      <c r="K39" s="23" t="s">
        <v>813</v>
      </c>
      <c r="L39" s="23" t="s">
        <v>31</v>
      </c>
      <c r="M39" s="23" t="s">
        <v>47</v>
      </c>
      <c r="N39" s="23" t="s">
        <v>22</v>
      </c>
      <c r="O39" s="61" t="s">
        <v>1632</v>
      </c>
      <c r="P39" s="23"/>
    </row>
    <row r="40" spans="1:16" ht="38.25" x14ac:dyDescent="0.2">
      <c r="A40" s="24" t="s">
        <v>1633</v>
      </c>
      <c r="B40" s="35" t="s">
        <v>1634</v>
      </c>
      <c r="C40" s="61" t="s">
        <v>1631</v>
      </c>
      <c r="D40" s="23" t="s">
        <v>731</v>
      </c>
      <c r="E40" s="23" t="s">
        <v>531</v>
      </c>
      <c r="F40" s="23" t="s">
        <v>749</v>
      </c>
      <c r="G40" s="40" t="s">
        <v>410</v>
      </c>
      <c r="H40" s="40" t="s">
        <v>410</v>
      </c>
      <c r="I40" s="61" t="s">
        <v>411</v>
      </c>
      <c r="J40" s="23" t="s">
        <v>22</v>
      </c>
      <c r="K40" s="23" t="s">
        <v>813</v>
      </c>
      <c r="L40" s="23" t="s">
        <v>31</v>
      </c>
      <c r="M40" s="23" t="s">
        <v>47</v>
      </c>
      <c r="N40" s="23" t="s">
        <v>22</v>
      </c>
      <c r="O40" s="61" t="s">
        <v>1635</v>
      </c>
      <c r="P40" s="23"/>
    </row>
    <row r="41" spans="1:16" ht="38.25" x14ac:dyDescent="0.2">
      <c r="A41" s="24" t="s">
        <v>1636</v>
      </c>
      <c r="B41" s="35" t="s">
        <v>1637</v>
      </c>
      <c r="C41" s="61" t="s">
        <v>827</v>
      </c>
      <c r="D41" s="23" t="s">
        <v>1638</v>
      </c>
      <c r="E41" s="23" t="s">
        <v>26</v>
      </c>
      <c r="F41" s="23" t="s">
        <v>829</v>
      </c>
      <c r="G41" s="40" t="s">
        <v>410</v>
      </c>
      <c r="H41" s="40" t="s">
        <v>410</v>
      </c>
      <c r="I41" s="61" t="s">
        <v>411</v>
      </c>
      <c r="J41" s="23" t="s">
        <v>22</v>
      </c>
      <c r="K41" s="23" t="s">
        <v>813</v>
      </c>
      <c r="L41" s="23" t="s">
        <v>31</v>
      </c>
      <c r="M41" s="23" t="s">
        <v>47</v>
      </c>
      <c r="N41" s="23" t="s">
        <v>22</v>
      </c>
      <c r="O41" s="61" t="s">
        <v>1639</v>
      </c>
      <c r="P41" s="23"/>
    </row>
    <row r="42" spans="1:16" ht="38.25" x14ac:dyDescent="0.2">
      <c r="A42" s="24" t="s">
        <v>1640</v>
      </c>
      <c r="B42" s="35" t="s">
        <v>1641</v>
      </c>
      <c r="C42" s="61" t="s">
        <v>1642</v>
      </c>
      <c r="D42" s="23" t="s">
        <v>1643</v>
      </c>
      <c r="E42" s="23" t="s">
        <v>26</v>
      </c>
      <c r="F42" s="23" t="s">
        <v>99</v>
      </c>
      <c r="G42" s="40" t="s">
        <v>410</v>
      </c>
      <c r="H42" s="40" t="s">
        <v>723</v>
      </c>
      <c r="I42" s="61" t="s">
        <v>411</v>
      </c>
      <c r="J42" s="23" t="s">
        <v>22</v>
      </c>
      <c r="K42" s="23" t="s">
        <v>1644</v>
      </c>
      <c r="L42" s="23" t="s">
        <v>31</v>
      </c>
      <c r="M42" s="23" t="s">
        <v>1645</v>
      </c>
      <c r="N42" s="23" t="s">
        <v>22</v>
      </c>
      <c r="O42" s="61" t="s">
        <v>22</v>
      </c>
      <c r="P42" s="23"/>
    </row>
    <row r="43" spans="1:16" ht="38.25" x14ac:dyDescent="0.2">
      <c r="A43" s="24" t="s">
        <v>1646</v>
      </c>
      <c r="B43" s="35" t="s">
        <v>1647</v>
      </c>
      <c r="C43" s="61" t="s">
        <v>1648</v>
      </c>
      <c r="D43" s="23" t="s">
        <v>1649</v>
      </c>
      <c r="E43" s="23" t="s">
        <v>177</v>
      </c>
      <c r="F43" s="23" t="s">
        <v>749</v>
      </c>
      <c r="G43" s="40" t="s">
        <v>410</v>
      </c>
      <c r="H43" s="40" t="s">
        <v>410</v>
      </c>
      <c r="I43" s="61" t="s">
        <v>411</v>
      </c>
      <c r="J43" s="23" t="s">
        <v>22</v>
      </c>
      <c r="K43" s="23" t="s">
        <v>22</v>
      </c>
      <c r="L43" s="23" t="s">
        <v>31</v>
      </c>
      <c r="M43" s="23" t="s">
        <v>1650</v>
      </c>
      <c r="N43" s="23" t="s">
        <v>22</v>
      </c>
      <c r="O43" s="61" t="s">
        <v>22</v>
      </c>
      <c r="P43" s="23"/>
    </row>
    <row r="44" spans="1:16" ht="25.5" x14ac:dyDescent="0.2">
      <c r="A44" s="24" t="s">
        <v>1651</v>
      </c>
      <c r="B44" s="35" t="s">
        <v>1652</v>
      </c>
      <c r="C44" s="61" t="s">
        <v>1653</v>
      </c>
      <c r="D44" s="23" t="s">
        <v>1654</v>
      </c>
      <c r="E44" s="23" t="s">
        <v>26</v>
      </c>
      <c r="F44" s="23" t="s">
        <v>749</v>
      </c>
      <c r="G44" s="40" t="s">
        <v>1096</v>
      </c>
      <c r="H44" s="40" t="s">
        <v>723</v>
      </c>
      <c r="I44" s="61" t="s">
        <v>724</v>
      </c>
      <c r="J44" s="23" t="s">
        <v>22</v>
      </c>
      <c r="K44" s="23" t="s">
        <v>22</v>
      </c>
      <c r="L44" s="23" t="s">
        <v>31</v>
      </c>
      <c r="M44" s="23" t="s">
        <v>72</v>
      </c>
      <c r="N44" s="23" t="s">
        <v>22</v>
      </c>
      <c r="O44" s="61" t="s">
        <v>1655</v>
      </c>
      <c r="P44" s="23"/>
    </row>
    <row r="45" spans="1:16" ht="51" x14ac:dyDescent="0.2">
      <c r="A45" s="24" t="s">
        <v>1656</v>
      </c>
      <c r="B45" s="35" t="s">
        <v>1657</v>
      </c>
      <c r="C45" s="61" t="s">
        <v>1658</v>
      </c>
      <c r="D45" s="23" t="s">
        <v>1659</v>
      </c>
      <c r="E45" s="23" t="s">
        <v>177</v>
      </c>
      <c r="F45" s="23" t="s">
        <v>749</v>
      </c>
      <c r="G45" s="40" t="s">
        <v>1096</v>
      </c>
      <c r="H45" s="40" t="s">
        <v>723</v>
      </c>
      <c r="I45" s="61" t="s">
        <v>724</v>
      </c>
      <c r="J45" s="23" t="s">
        <v>22</v>
      </c>
      <c r="K45" s="23" t="s">
        <v>22</v>
      </c>
      <c r="L45" s="23" t="s">
        <v>31</v>
      </c>
      <c r="M45" s="23" t="s">
        <v>1660</v>
      </c>
      <c r="N45" s="23" t="s">
        <v>22</v>
      </c>
      <c r="O45" s="61" t="s">
        <v>1659</v>
      </c>
      <c r="P45" s="23"/>
    </row>
    <row r="46" spans="1:16" ht="51" x14ac:dyDescent="0.2">
      <c r="A46" s="24" t="s">
        <v>1661</v>
      </c>
      <c r="B46" s="35" t="s">
        <v>1662</v>
      </c>
      <c r="C46" s="61" t="s">
        <v>1663</v>
      </c>
      <c r="D46" s="23" t="s">
        <v>1659</v>
      </c>
      <c r="E46" s="23" t="s">
        <v>177</v>
      </c>
      <c r="F46" s="23" t="s">
        <v>749</v>
      </c>
      <c r="G46" s="40" t="s">
        <v>1096</v>
      </c>
      <c r="H46" s="40" t="s">
        <v>723</v>
      </c>
      <c r="I46" s="61" t="s">
        <v>724</v>
      </c>
      <c r="J46" s="23" t="s">
        <v>22</v>
      </c>
      <c r="K46" s="23" t="s">
        <v>22</v>
      </c>
      <c r="L46" s="23" t="s">
        <v>31</v>
      </c>
      <c r="M46" s="23" t="s">
        <v>1660</v>
      </c>
      <c r="N46" s="23" t="s">
        <v>22</v>
      </c>
      <c r="O46" s="61" t="s">
        <v>1659</v>
      </c>
      <c r="P46" s="23"/>
    </row>
    <row r="47" spans="1:16" ht="51" x14ac:dyDescent="0.2">
      <c r="A47" s="24" t="s">
        <v>1664</v>
      </c>
      <c r="B47" s="35" t="s">
        <v>1665</v>
      </c>
      <c r="C47" s="61" t="s">
        <v>1666</v>
      </c>
      <c r="D47" s="23" t="s">
        <v>1667</v>
      </c>
      <c r="E47" s="23" t="s">
        <v>177</v>
      </c>
      <c r="F47" s="23" t="s">
        <v>1565</v>
      </c>
      <c r="G47" s="40" t="s">
        <v>1096</v>
      </c>
      <c r="H47" s="40" t="s">
        <v>723</v>
      </c>
      <c r="I47" s="61" t="s">
        <v>724</v>
      </c>
      <c r="J47" s="23" t="s">
        <v>22</v>
      </c>
      <c r="K47" s="23" t="s">
        <v>22</v>
      </c>
      <c r="L47" s="23" t="s">
        <v>31</v>
      </c>
      <c r="M47" s="23" t="s">
        <v>1660</v>
      </c>
      <c r="N47" s="23" t="s">
        <v>22</v>
      </c>
      <c r="O47" s="61" t="s">
        <v>1667</v>
      </c>
      <c r="P47" s="23"/>
    </row>
    <row r="48" spans="1:16" ht="51" x14ac:dyDescent="0.2">
      <c r="A48" s="24" t="s">
        <v>1668</v>
      </c>
      <c r="B48" s="35" t="s">
        <v>1669</v>
      </c>
      <c r="C48" s="61" t="s">
        <v>1670</v>
      </c>
      <c r="D48" s="23" t="s">
        <v>1671</v>
      </c>
      <c r="E48" s="23" t="s">
        <v>177</v>
      </c>
      <c r="F48" s="23" t="s">
        <v>777</v>
      </c>
      <c r="G48" s="40" t="s">
        <v>1096</v>
      </c>
      <c r="H48" s="40" t="s">
        <v>723</v>
      </c>
      <c r="I48" s="61" t="s">
        <v>724</v>
      </c>
      <c r="J48" s="23" t="s">
        <v>22</v>
      </c>
      <c r="K48" s="23" t="s">
        <v>22</v>
      </c>
      <c r="L48" s="23" t="s">
        <v>31</v>
      </c>
      <c r="M48" s="23" t="s">
        <v>1660</v>
      </c>
      <c r="N48" s="23" t="s">
        <v>22</v>
      </c>
      <c r="O48" s="61" t="s">
        <v>1671</v>
      </c>
      <c r="P48" s="23"/>
    </row>
    <row r="49" spans="1:16" ht="51" x14ac:dyDescent="0.2">
      <c r="A49" s="24" t="s">
        <v>1672</v>
      </c>
      <c r="B49" s="35" t="s">
        <v>1673</v>
      </c>
      <c r="C49" s="61" t="s">
        <v>1674</v>
      </c>
      <c r="D49" s="23" t="s">
        <v>892</v>
      </c>
      <c r="E49" s="23" t="s">
        <v>98</v>
      </c>
      <c r="F49" s="23" t="s">
        <v>1051</v>
      </c>
      <c r="G49" s="40" t="s">
        <v>918</v>
      </c>
      <c r="H49" s="40" t="s">
        <v>918</v>
      </c>
      <c r="I49" s="61" t="s">
        <v>919</v>
      </c>
      <c r="J49" s="23" t="s">
        <v>22</v>
      </c>
      <c r="K49" s="23" t="s">
        <v>22</v>
      </c>
      <c r="L49" s="23" t="s">
        <v>31</v>
      </c>
      <c r="M49" s="23" t="s">
        <v>120</v>
      </c>
      <c r="N49" s="23" t="s">
        <v>22</v>
      </c>
      <c r="O49" s="61" t="s">
        <v>1675</v>
      </c>
      <c r="P49" s="23"/>
    </row>
    <row r="50" spans="1:16" ht="38.25" x14ac:dyDescent="0.2">
      <c r="A50" s="24" t="s">
        <v>1676</v>
      </c>
      <c r="B50" s="35" t="s">
        <v>1677</v>
      </c>
      <c r="C50" s="61" t="s">
        <v>1678</v>
      </c>
      <c r="D50" s="23" t="s">
        <v>22</v>
      </c>
      <c r="E50" s="23" t="s">
        <v>22</v>
      </c>
      <c r="F50" s="23" t="s">
        <v>22</v>
      </c>
      <c r="G50" s="40" t="s">
        <v>918</v>
      </c>
      <c r="H50" s="40" t="s">
        <v>918</v>
      </c>
      <c r="I50" s="61" t="s">
        <v>919</v>
      </c>
      <c r="J50" s="23" t="s">
        <v>22</v>
      </c>
      <c r="K50" s="23" t="s">
        <v>22</v>
      </c>
      <c r="L50" s="23" t="s">
        <v>31</v>
      </c>
      <c r="M50" s="23" t="s">
        <v>120</v>
      </c>
      <c r="N50" s="23" t="s">
        <v>22</v>
      </c>
      <c r="O50" s="61" t="s">
        <v>22</v>
      </c>
      <c r="P50" s="23"/>
    </row>
    <row r="51" spans="1:16" ht="25.5" x14ac:dyDescent="0.2">
      <c r="A51" s="24" t="s">
        <v>1679</v>
      </c>
      <c r="B51" s="35" t="s">
        <v>1680</v>
      </c>
      <c r="C51" s="61" t="s">
        <v>1681</v>
      </c>
      <c r="D51" s="23" t="s">
        <v>22</v>
      </c>
      <c r="E51" s="23" t="s">
        <v>22</v>
      </c>
      <c r="F51" s="23" t="s">
        <v>22</v>
      </c>
      <c r="G51" s="40" t="s">
        <v>918</v>
      </c>
      <c r="H51" s="40" t="s">
        <v>918</v>
      </c>
      <c r="I51" s="61" t="s">
        <v>919</v>
      </c>
      <c r="J51" s="23" t="s">
        <v>22</v>
      </c>
      <c r="K51" s="23" t="s">
        <v>22</v>
      </c>
      <c r="L51" s="23" t="s">
        <v>31</v>
      </c>
      <c r="M51" s="23" t="s">
        <v>120</v>
      </c>
      <c r="N51" s="23" t="s">
        <v>22</v>
      </c>
      <c r="O51" s="61" t="s">
        <v>22</v>
      </c>
      <c r="P51" s="23"/>
    </row>
    <row r="52" spans="1:16" ht="25.5" x14ac:dyDescent="0.2">
      <c r="A52" s="24" t="s">
        <v>1682</v>
      </c>
      <c r="B52" s="35" t="s">
        <v>1683</v>
      </c>
      <c r="C52" s="61" t="s">
        <v>1684</v>
      </c>
      <c r="D52" s="23" t="s">
        <v>1671</v>
      </c>
      <c r="E52" s="23" t="s">
        <v>177</v>
      </c>
      <c r="F52" s="23" t="s">
        <v>749</v>
      </c>
      <c r="G52" s="40" t="s">
        <v>410</v>
      </c>
      <c r="H52" s="40" t="s">
        <v>723</v>
      </c>
      <c r="I52" s="61" t="s">
        <v>724</v>
      </c>
      <c r="J52" s="23" t="s">
        <v>22</v>
      </c>
      <c r="K52" s="23" t="s">
        <v>1105</v>
      </c>
      <c r="L52" s="23" t="s">
        <v>31</v>
      </c>
      <c r="M52" s="23" t="s">
        <v>72</v>
      </c>
      <c r="N52" s="23" t="s">
        <v>22</v>
      </c>
      <c r="O52" s="61" t="s">
        <v>22</v>
      </c>
      <c r="P52" s="23"/>
    </row>
    <row r="53" spans="1:16" x14ac:dyDescent="0.2">
      <c r="F53" s="53"/>
      <c r="G53" s="94"/>
    </row>
    <row r="54" spans="1:16" x14ac:dyDescent="0.2">
      <c r="F54" s="53"/>
      <c r="G54" s="94"/>
    </row>
    <row r="55" spans="1:16" x14ac:dyDescent="0.2">
      <c r="F55" s="53"/>
      <c r="G55" s="94"/>
    </row>
    <row r="56" spans="1:16" x14ac:dyDescent="0.2"/>
    <row r="57" spans="1:16" x14ac:dyDescent="0.2"/>
    <row r="58" spans="1:16" x14ac:dyDescent="0.2"/>
    <row r="59" spans="1:16" x14ac:dyDescent="0.2"/>
  </sheetData>
  <sheetProtection algorithmName="SHA-512" hashValue="QlY1gTQ+0Hmpv31Mdy/RLL6emtrdf8fVIrnj2n1mc5AZOcbsat+wIf8EeRfKyUmVQTBcUZ49Lq7vMXh2Z5vq1g==" saltValue="sxlssroUE0JU+B6PSrdptA==" spinCount="100000" sheet="1" sort="0" autoFilter="0" pivotTables="0"/>
  <mergeCells count="5">
    <mergeCell ref="A3:P3"/>
    <mergeCell ref="A4:P4"/>
    <mergeCell ref="A6:P6"/>
    <mergeCell ref="A7:P7"/>
    <mergeCell ref="A8:P8"/>
  </mergeCells>
  <conditionalFormatting sqref="A5">
    <cfRule type="duplicateValues" dxfId="10" priority="12"/>
  </conditionalFormatting>
  <conditionalFormatting sqref="A6">
    <cfRule type="duplicateValues" dxfId="9" priority="8"/>
    <cfRule type="duplicateValues" dxfId="8" priority="9"/>
  </conditionalFormatting>
  <conditionalFormatting sqref="A7">
    <cfRule type="duplicateValues" dxfId="7" priority="1"/>
    <cfRule type="duplicateValues" dxfId="6" priority="2"/>
  </conditionalFormatting>
  <conditionalFormatting sqref="A8">
    <cfRule type="duplicateValues" dxfId="5" priority="20"/>
    <cfRule type="duplicateValues" dxfId="4" priority="21"/>
  </conditionalFormatting>
  <hyperlinks>
    <hyperlink ref="A8" r:id="rId1" xr:uid="{42CDB832-2235-491B-91EA-FB62E17F46BF}"/>
  </hyperlinks>
  <printOptions horizontalCentered="1"/>
  <pageMargins left="0.31496062992126" right="0.31496062992126" top="0.82677165354330695" bottom="0.196850393700787" header="0.35433070866141703" footer="0.23622047244094499"/>
  <pageSetup paperSize="17" scale="26" fitToHeight="0" orientation="landscape"/>
  <headerFooter alignWithMargins="0">
    <oddHeader>&amp;R&amp;8&amp;D</oddHeader>
    <oddFooter>&amp;LUSAID | GHSC ELIGIBLE ESSENTIAL MEDICINES FOR DIRECT PROCUREMENT PRODUCT LIST&amp;RPage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77B7BD644199A44901F28A33F068CA3" ma:contentTypeVersion="4" ma:contentTypeDescription="Create a new document." ma:contentTypeScope="" ma:versionID="c96f1eb2f9b5a1a53374df4150eef9bc">
  <xsd:schema xmlns:xsd="http://www.w3.org/2001/XMLSchema" xmlns:xs="http://www.w3.org/2001/XMLSchema" xmlns:p="http://schemas.microsoft.com/office/2006/metadata/properties" xmlns:ns2="c91f5422-ee87-458b-a748-ad19d3f0cf98" targetNamespace="http://schemas.microsoft.com/office/2006/metadata/properties" ma:root="true" ma:fieldsID="8683829e2fe7d4d2aa6ccfb47e3f9766" ns2:_="">
    <xsd:import namespace="c91f5422-ee87-458b-a748-ad19d3f0cf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1f5422-ee87-458b-a748-ad19d3f0cf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criptIds xmlns="http://schemas.microsoft.com/office/extensibility/maker/v1.0" id="script-ids-node-id">
  <scriptId id="ms-officescript%3A%2F%2Fonedrive_business_itemlink%2F01KQL6BXKPS5ZDGN7LMJFKVAVK6WCKALQ7:ms-officescript%3A%2F%2Fonedrive_business_sharinglink%2Fu!aHR0cHM6Ly9maGkzNjB3ZWItbXkuc2hhcmVwb2ludC5jb20vOnU6L2cvcGVyc29uYWwvc3ZjLWZsb3dfZmhpMzYwd2ViX29ubWljcm9zb2Z0X2NvbS9JUUJQbDNJek4tdGlTcXFDcXZXRW9DNGZBY19RQTVNUnpjaGVHUW42WUZwM2lwbw"/>
</scriptIds>
</file>

<file path=customXml/itemProps1.xml><?xml version="1.0" encoding="utf-8"?>
<ds:datastoreItem xmlns:ds="http://schemas.openxmlformats.org/officeDocument/2006/customXml" ds:itemID="{119E6BBF-10C9-4589-A0BE-47031AFA7BDC}">
  <ds:schemaRefs>
    <ds:schemaRef ds:uri="http://schemas.microsoft.com/sharepoint/v3/contenttype/forms"/>
  </ds:schemaRefs>
</ds:datastoreItem>
</file>

<file path=customXml/itemProps2.xml><?xml version="1.0" encoding="utf-8"?>
<ds:datastoreItem xmlns:ds="http://schemas.openxmlformats.org/officeDocument/2006/customXml" ds:itemID="{CC129937-DF40-40AC-936A-256E1DE915BD}">
  <ds:schemaRefs>
    <ds:schemaRef ds:uri="http://schemas.microsoft.com/office/2006/metadata/properties"/>
    <ds:schemaRef ds:uri="http://schemas.microsoft.com/office/infopath/2007/PartnerControls"/>
    <ds:schemaRef ds:uri="c1efb4df-0d44-4c6e-8b82-62de4f069bf4"/>
    <ds:schemaRef ds:uri="f28f7ba6-a355-48b9-b7df-be7f964397d9"/>
  </ds:schemaRefs>
</ds:datastoreItem>
</file>

<file path=customXml/itemProps3.xml><?xml version="1.0" encoding="utf-8"?>
<ds:datastoreItem xmlns:ds="http://schemas.openxmlformats.org/officeDocument/2006/customXml" ds:itemID="{06FA0E90-DD86-4665-8378-73E57E19D62F}"/>
</file>

<file path=customXml/itemProps4.xml><?xml version="1.0" encoding="utf-8"?>
<ds:datastoreItem xmlns:ds="http://schemas.openxmlformats.org/officeDocument/2006/customXml" ds:itemID="{6A750529-D369-45A1-96AD-EC94CB10BAC1}">
  <ds:schemaRefs>
    <ds:schemaRef ds:uri="http://schemas.microsoft.com/office/extensibility/maker/v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IVD</vt:lpstr>
      <vt:lpstr>Convenience Kits</vt:lpstr>
      <vt:lpstr>Manufacturer Recommended Items</vt:lpstr>
      <vt:lpstr>'Convenience Kits'!Print_Area</vt:lpstr>
      <vt:lpstr>IVD!Print_Area</vt:lpstr>
      <vt:lpstr>'Manufacturer Recommended Items'!Print_Area</vt:lpstr>
      <vt:lpstr>'Convenience Kits'!Print_Titles</vt:lpstr>
      <vt:lpstr>IVD!Print_Titles</vt:lpstr>
      <vt:lpstr>'Manufacturer Recommended Items'!Print_Titles</vt:lpstr>
    </vt:vector>
  </TitlesOfParts>
  <Manager/>
  <Company>PFSCM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Buizert</dc:creator>
  <cp:keywords/>
  <dc:description/>
  <cp:lastModifiedBy>Aida Cancel</cp:lastModifiedBy>
  <cp:revision/>
  <dcterms:created xsi:type="dcterms:W3CDTF">2006-05-01T16:11:50Z</dcterms:created>
  <dcterms:modified xsi:type="dcterms:W3CDTF">2026-07-14T13:15:13Z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-1346532996</vt:i4>
  </property>
  <property fmtid="{D5CDD505-2E9C-101B-9397-08002B2CF9AE}" pid="3" name="_NewReviewCycle">
    <vt:lpwstr/>
  </property>
  <property fmtid="{D5CDD505-2E9C-101B-9397-08002B2CF9AE}" pid="4" name="_EmailSubject">
    <vt:lpwstr>EM list</vt:lpwstr>
  </property>
  <property fmtid="{D5CDD505-2E9C-101B-9397-08002B2CF9AE}" pid="5" name="_AuthorEmail">
    <vt:lpwstr>HDinh@fhi360.org</vt:lpwstr>
  </property>
  <property fmtid="{D5CDD505-2E9C-101B-9397-08002B2CF9AE}" pid="6" name="_AuthorEmailDisplayName">
    <vt:lpwstr>Hien Dinh</vt:lpwstr>
  </property>
  <property fmtid="{D5CDD505-2E9C-101B-9397-08002B2CF9AE}" pid="7" name="ContentTypeId">
    <vt:lpwstr>0x010100977B7BD644199A44901F28A33F068CA3</vt:lpwstr>
  </property>
  <property fmtid="{D5CDD505-2E9C-101B-9397-08002B2CF9AE}" pid="8" name="_ReviewingToolsShownOnce">
    <vt:lpwstr/>
  </property>
  <property fmtid="{D5CDD505-2E9C-101B-9397-08002B2CF9AE}" pid="9" name="xd_Signature">
    <vt:bool>false</vt:bool>
  </property>
  <property fmtid="{D5CDD505-2E9C-101B-9397-08002B2CF9AE}" pid="10" name="xd_ProgID">
    <vt:lpwstr/>
  </property>
  <property fmtid="{D5CDD505-2E9C-101B-9397-08002B2CF9AE}" pid="11" name="ComplianceAssetId">
    <vt:lpwstr/>
  </property>
  <property fmtid="{D5CDD505-2E9C-101B-9397-08002B2CF9AE}" pid="12" name="TemplateUrl">
    <vt:lpwstr/>
  </property>
  <property fmtid="{D5CDD505-2E9C-101B-9397-08002B2CF9AE}" pid="13" name="AuthorIds_UIVersion_2560">
    <vt:lpwstr>64,1417</vt:lpwstr>
  </property>
  <property fmtid="{D5CDD505-2E9C-101B-9397-08002B2CF9AE}" pid="14" name="AuthorIds_UIVersion_4096">
    <vt:lpwstr>1417</vt:lpwstr>
  </property>
  <property fmtid="{D5CDD505-2E9C-101B-9397-08002B2CF9AE}" pid="15" name="AuthorIds_UIVersion_1024">
    <vt:lpwstr>64</vt:lpwstr>
  </property>
  <property fmtid="{D5CDD505-2E9C-101B-9397-08002B2CF9AE}" pid="16" name="AuthorIds_UIVersion_1536">
    <vt:lpwstr>54</vt:lpwstr>
  </property>
  <property fmtid="{D5CDD505-2E9C-101B-9397-08002B2CF9AE}" pid="17" name="AuthorIds_UIVersion_3072">
    <vt:lpwstr>1417</vt:lpwstr>
  </property>
  <property fmtid="{D5CDD505-2E9C-101B-9397-08002B2CF9AE}" pid="18" name="SharedWithUsers">
    <vt:lpwstr>64;#Hien Dinh;#16;#Jeffery Tremelling;#73;#Arno Hensens;#40;#Allen All;#54;#Aida Cancel</vt:lpwstr>
  </property>
  <property fmtid="{D5CDD505-2E9C-101B-9397-08002B2CF9AE}" pid="19" name="MediaServiceImageTags">
    <vt:lpwstr/>
  </property>
  <property fmtid="{D5CDD505-2E9C-101B-9397-08002B2CF9AE}" pid="20" name="Order">
    <vt:r8>1000</vt:r8>
  </property>
  <property fmtid="{D5CDD505-2E9C-101B-9397-08002B2CF9AE}" pid="21" name="_ExtendedDescription">
    <vt:lpwstr/>
  </property>
  <property fmtid="{D5CDD505-2E9C-101B-9397-08002B2CF9AE}" pid="22" name="TriggerFlowInfo">
    <vt:lpwstr/>
  </property>
</Properties>
</file>